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1089EFD6-E15A-434B-8929-B0438D7863C3}" xr6:coauthVersionLast="47" xr6:coauthVersionMax="47" xr10:uidLastSave="{00000000-0000-0000-0000-000000000000}"/>
  <bookViews>
    <workbookView xWindow="-120" yWindow="-120" windowWidth="20730" windowHeight="11040" xr2:uid="{3458A501-3561-4DF4-AF45-25756A909A91}"/>
  </bookViews>
  <sheets>
    <sheet name="Sheet1" sheetId="1" r:id="rId1"/>
  </sheets>
  <definedNames>
    <definedName name="_xlnm._FilterDatabase" localSheetId="0" hidden="1">Sheet1!$A$1:$AI$617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1" i="1" l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7" i="1"/>
  <c r="I156" i="1"/>
  <c r="I155" i="1"/>
  <c r="I154" i="1"/>
  <c r="I153" i="1"/>
  <c r="I152" i="1"/>
  <c r="I151" i="1"/>
  <c r="I150" i="1"/>
  <c r="I149" i="1"/>
  <c r="I148" i="1"/>
  <c r="I147" i="1" l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59" i="1"/>
  <c r="I58" i="1"/>
  <c r="I57" i="1"/>
  <c r="I56" i="1"/>
  <c r="I55" i="1"/>
  <c r="I54" i="1"/>
  <c r="I53" i="1"/>
  <c r="I52" i="1"/>
  <c r="I51" i="1"/>
  <c r="I50" i="1"/>
  <c r="I49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2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<sst xmlns="http://schemas.openxmlformats.org/spreadsheetml/2006/main" count="1699" uniqueCount="895">
  <si>
    <t>Surname</t>
  </si>
  <si>
    <t>First</t>
  </si>
  <si>
    <t>DOB</t>
  </si>
  <si>
    <t>Parent Surname</t>
  </si>
  <si>
    <t>Address</t>
  </si>
  <si>
    <t>Admission Date</t>
  </si>
  <si>
    <t>Smith</t>
  </si>
  <si>
    <t>James</t>
  </si>
  <si>
    <t>Adelaide Street</t>
  </si>
  <si>
    <t>Occupation</t>
  </si>
  <si>
    <t>School Last Attended</t>
  </si>
  <si>
    <t>Labourer</t>
  </si>
  <si>
    <t>Home Duties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</si>
  <si>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</si>
  <si>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</si>
  <si>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</si>
  <si>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</si>
  <si>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</si>
  <si>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</si>
  <si>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</si>
  <si>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</si>
  <si>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</si>
  <si>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Grade at Previous School</t>
  </si>
  <si>
    <t>2nd Half Year 1930</t>
  </si>
  <si>
    <t>1st Half year 1930</t>
  </si>
  <si>
    <t>1st Half year 1931</t>
  </si>
  <si>
    <t>2nd Half Year 1931</t>
  </si>
  <si>
    <t>1st Half year 1932</t>
  </si>
  <si>
    <t>Hamel Street</t>
  </si>
  <si>
    <t>Trevor</t>
  </si>
  <si>
    <t>Kevin</t>
  </si>
  <si>
    <t>David</t>
  </si>
  <si>
    <t>Ridley Street</t>
  </si>
  <si>
    <t>Date of passing qualifying examination</t>
  </si>
  <si>
    <t>Date of obtaining Merit Certificate</t>
  </si>
  <si>
    <t>Number of Merit Certificate</t>
  </si>
  <si>
    <t>Destination</t>
  </si>
  <si>
    <t>No</t>
  </si>
  <si>
    <t>Jones</t>
  </si>
  <si>
    <t>School ID</t>
  </si>
  <si>
    <t>Driver</t>
  </si>
  <si>
    <t>Werribee</t>
  </si>
  <si>
    <t>Kororoit Street</t>
  </si>
  <si>
    <t>Flemington</t>
  </si>
  <si>
    <t>Tottenham</t>
  </si>
  <si>
    <t>Mrs E</t>
  </si>
  <si>
    <t>School ID2</t>
  </si>
  <si>
    <t>Kingsville</t>
  </si>
  <si>
    <t>Rhodes</t>
  </si>
  <si>
    <t>Register Number</t>
  </si>
  <si>
    <t>RAAF</t>
  </si>
  <si>
    <t>Stewart</t>
  </si>
  <si>
    <t>Richmond</t>
  </si>
  <si>
    <t>Glover</t>
  </si>
  <si>
    <t>Footscray West</t>
  </si>
  <si>
    <t>Ascot Vale West</t>
  </si>
  <si>
    <t>Watson</t>
  </si>
  <si>
    <t>Susanne Louise</t>
  </si>
  <si>
    <t>Scott</t>
  </si>
  <si>
    <t>VanDerRyden</t>
  </si>
  <si>
    <t>Julie</t>
  </si>
  <si>
    <t>Coon</t>
  </si>
  <si>
    <t>Lisa</t>
  </si>
  <si>
    <t>Michelle</t>
  </si>
  <si>
    <t>Karl</t>
  </si>
  <si>
    <t>Rohodes</t>
  </si>
  <si>
    <t>Darren</t>
  </si>
  <si>
    <t>Steven Andrew</t>
  </si>
  <si>
    <t>Sonia</t>
  </si>
  <si>
    <t>Latif</t>
  </si>
  <si>
    <t>Toumer</t>
  </si>
  <si>
    <t>Tracey Lee</t>
  </si>
  <si>
    <t>Price</t>
  </si>
  <si>
    <t>Hogarth</t>
  </si>
  <si>
    <t>Edward Alan</t>
  </si>
  <si>
    <t>William John</t>
  </si>
  <si>
    <t>Michael Shane</t>
  </si>
  <si>
    <t>McGillivray</t>
  </si>
  <si>
    <t>Diane</t>
  </si>
  <si>
    <t>Moodie</t>
  </si>
  <si>
    <t>Sharyn Linda</t>
  </si>
  <si>
    <t>Suzanne Jane</t>
  </si>
  <si>
    <t>William Mark</t>
  </si>
  <si>
    <t>Darren John</t>
  </si>
  <si>
    <t>Hetherington</t>
  </si>
  <si>
    <t>Sandra Ann Marie</t>
  </si>
  <si>
    <t>Brent David</t>
  </si>
  <si>
    <t>Matthews</t>
  </si>
  <si>
    <t>John Brett</t>
  </si>
  <si>
    <t>Walker</t>
  </si>
  <si>
    <t>Dean</t>
  </si>
  <si>
    <t>Jennifer Joy</t>
  </si>
  <si>
    <t>Deborah Dawn</t>
  </si>
  <si>
    <t>Teis</t>
  </si>
  <si>
    <t>Dawn Michelle</t>
  </si>
  <si>
    <t>Sego</t>
  </si>
  <si>
    <t>Mervyn</t>
  </si>
  <si>
    <t>Peter E J</t>
  </si>
  <si>
    <t>Rasnal Margaret</t>
  </si>
  <si>
    <t>Mrs Janelle</t>
  </si>
  <si>
    <t>Mr John M</t>
  </si>
  <si>
    <t>Mr Pieter</t>
  </si>
  <si>
    <t>Mrs Margaret</t>
  </si>
  <si>
    <t>Mrs Kathleen</t>
  </si>
  <si>
    <t>Mr Robert J</t>
  </si>
  <si>
    <t>Mrs Betty Hazelwood</t>
  </si>
  <si>
    <t>Murat</t>
  </si>
  <si>
    <t>Mrs Linda</t>
  </si>
  <si>
    <t>Mr William T</t>
  </si>
  <si>
    <t>Mr Wallace</t>
  </si>
  <si>
    <t>Mr James</t>
  </si>
  <si>
    <t>Mr Ilija</t>
  </si>
  <si>
    <t>Ballarat Road Apollo Gardens Caravan Park</t>
  </si>
  <si>
    <t>McIntosh Street</t>
  </si>
  <si>
    <t>1/17</t>
  </si>
  <si>
    <t>Bell Street West Sunshine</t>
  </si>
  <si>
    <t>3/13</t>
  </si>
  <si>
    <t>Dubbo Street Sunshine</t>
  </si>
  <si>
    <t>Francis Street Brooklyn Half Moon Caravan Park</t>
  </si>
  <si>
    <t>Commonwealth Military Forces Technical Assistant</t>
  </si>
  <si>
    <t>Upholsterer</t>
  </si>
  <si>
    <t>Canteen Olypic Tyres</t>
  </si>
  <si>
    <t>Stock Controller</t>
  </si>
  <si>
    <t>Crane Ddriver</t>
  </si>
  <si>
    <t>Typist</t>
  </si>
  <si>
    <t>Construction Site Foreman</t>
  </si>
  <si>
    <t>Cab Driver</t>
  </si>
  <si>
    <t>Bulldozer Driver</t>
  </si>
  <si>
    <t>Mobile Petrol Station Ballarat Road</t>
  </si>
  <si>
    <t>Hurstville NSW</t>
  </si>
  <si>
    <t>Christian Brothers College Middle Park</t>
  </si>
  <si>
    <t>Altona North</t>
  </si>
  <si>
    <t>Parafield Gardens East</t>
  </si>
  <si>
    <t>Sunshine Heights Primary School</t>
  </si>
  <si>
    <t>St Albans Heights Primary School</t>
  </si>
  <si>
    <t>Wembley</t>
  </si>
  <si>
    <t>Bulleen</t>
  </si>
  <si>
    <t>Carrum Downs</t>
  </si>
  <si>
    <t>Sunshine North</t>
  </si>
  <si>
    <t>Forest Hill Wagga NSW</t>
  </si>
  <si>
    <t>Jeffreys</t>
  </si>
  <si>
    <t>Stephen</t>
  </si>
  <si>
    <t>Lyons</t>
  </si>
  <si>
    <t>Fiona Rose</t>
  </si>
  <si>
    <t>Tucker</t>
  </si>
  <si>
    <t>Sandra Marie</t>
  </si>
  <si>
    <t>Bird</t>
  </si>
  <si>
    <t>Linda</t>
  </si>
  <si>
    <t>Lesley Ann</t>
  </si>
  <si>
    <t>Steven David</t>
  </si>
  <si>
    <t>Farrugia</t>
  </si>
  <si>
    <t>Marlene</t>
  </si>
  <si>
    <t>Bunton</t>
  </si>
  <si>
    <t>Anthony</t>
  </si>
  <si>
    <t>Summers</t>
  </si>
  <si>
    <t>Sharon</t>
  </si>
  <si>
    <t>Cilia</t>
  </si>
  <si>
    <t>Noel</t>
  </si>
  <si>
    <t>Tonio</t>
  </si>
  <si>
    <t>DeNavi</t>
  </si>
  <si>
    <t>Norma Evelyn</t>
  </si>
  <si>
    <t>Kathleen Norma</t>
  </si>
  <si>
    <t>Joanne Frances</t>
  </si>
  <si>
    <t>Andrew</t>
  </si>
  <si>
    <t>McDonald</t>
  </si>
  <si>
    <t>Donna</t>
  </si>
  <si>
    <t>Hicks</t>
  </si>
  <si>
    <t>Leanne Kim</t>
  </si>
  <si>
    <t>Michelle Gaye</t>
  </si>
  <si>
    <t>Gal</t>
  </si>
  <si>
    <t>Kathy</t>
  </si>
  <si>
    <t>Elizabeth</t>
  </si>
  <si>
    <t>Hamilton</t>
  </si>
  <si>
    <t>Dale Andrew</t>
  </si>
  <si>
    <t>Folino</t>
  </si>
  <si>
    <t>Salvatore</t>
  </si>
  <si>
    <t>Salvesen</t>
  </si>
  <si>
    <t>Angeline</t>
  </si>
  <si>
    <t>Katrina</t>
  </si>
  <si>
    <t>Barnes</t>
  </si>
  <si>
    <t>Aileen</t>
  </si>
  <si>
    <t>Harris</t>
  </si>
  <si>
    <t>Brian William</t>
  </si>
  <si>
    <t>Mary Leanne</t>
  </si>
  <si>
    <t>Talbot</t>
  </si>
  <si>
    <t>Luke</t>
  </si>
  <si>
    <t>26/01/195</t>
  </si>
  <si>
    <t>Richard</t>
  </si>
  <si>
    <t>Mrs Lillian</t>
  </si>
  <si>
    <t>Mrs Shirley</t>
  </si>
  <si>
    <t>David W</t>
  </si>
  <si>
    <t>Mrs Mary</t>
  </si>
  <si>
    <t>Ronald</t>
  </si>
  <si>
    <t>Barry</t>
  </si>
  <si>
    <t>Victor</t>
  </si>
  <si>
    <t>Daryl</t>
  </si>
  <si>
    <t>Mr E L</t>
  </si>
  <si>
    <t>Mrs H L</t>
  </si>
  <si>
    <t>Don</t>
  </si>
  <si>
    <t>Josh</t>
  </si>
  <si>
    <t>Mrs Jeanette</t>
  </si>
  <si>
    <t>Santo</t>
  </si>
  <si>
    <t>Mrs Kay</t>
  </si>
  <si>
    <t>Laurence</t>
  </si>
  <si>
    <t>Michael</t>
  </si>
  <si>
    <t>Mrs M</t>
  </si>
  <si>
    <t>Donaldson</t>
  </si>
  <si>
    <t>9/13</t>
  </si>
  <si>
    <t>Hayden Crescent</t>
  </si>
  <si>
    <t>Glinden Avenue Ardeer</t>
  </si>
  <si>
    <t>Burnewang Street</t>
  </si>
  <si>
    <t>Norwood Street</t>
  </si>
  <si>
    <t>Kamarooka Street</t>
  </si>
  <si>
    <t>Ballarat Road</t>
  </si>
  <si>
    <t>Cullen Court Ardeer</t>
  </si>
  <si>
    <t>Builder</t>
  </si>
  <si>
    <t>Pensioner</t>
  </si>
  <si>
    <t>Spray Painter</t>
  </si>
  <si>
    <t>Butcher</t>
  </si>
  <si>
    <t>Fitter</t>
  </si>
  <si>
    <t>Printer</t>
  </si>
  <si>
    <t>Housekeeper</t>
  </si>
  <si>
    <t>Truck Driver</t>
  </si>
  <si>
    <t>Footscray North</t>
  </si>
  <si>
    <t>Stevensville</t>
  </si>
  <si>
    <t>Sunshine East</t>
  </si>
  <si>
    <t>Gladstone West QLD</t>
  </si>
  <si>
    <t>Mother of God Ardeer</t>
  </si>
  <si>
    <t>Footscray</t>
  </si>
  <si>
    <t>Our Lady of Victories Camberwell</t>
  </si>
  <si>
    <t>UK</t>
  </si>
  <si>
    <t>South Street Moe</t>
  </si>
  <si>
    <t>Exford Primary School</t>
  </si>
  <si>
    <t>Boinka Primary School Victoria</t>
  </si>
  <si>
    <t>Tottenham North</t>
  </si>
  <si>
    <t>Mt Burr SA</t>
  </si>
  <si>
    <t>Newport</t>
  </si>
  <si>
    <t>Harrisfield</t>
  </si>
  <si>
    <t>Cox</t>
  </si>
  <si>
    <t>Kenneth Charles</t>
  </si>
  <si>
    <t>McKinnely</t>
  </si>
  <si>
    <t>Jonathan Alister</t>
  </si>
  <si>
    <t>Smit</t>
  </si>
  <si>
    <t>Wanita Leeann</t>
  </si>
  <si>
    <t>Zammit</t>
  </si>
  <si>
    <t>Carmen</t>
  </si>
  <si>
    <t>Maurer</t>
  </si>
  <si>
    <t>Darrell Graham</t>
  </si>
  <si>
    <t>Lisa Michelle</t>
  </si>
  <si>
    <t>Lakey</t>
  </si>
  <si>
    <t>Darren Neil</t>
  </si>
  <si>
    <t>King Gee</t>
  </si>
  <si>
    <t>Judy Anne</t>
  </si>
  <si>
    <t>White</t>
  </si>
  <si>
    <t>William</t>
  </si>
  <si>
    <t>Cheryl</t>
  </si>
  <si>
    <t>Humm</t>
  </si>
  <si>
    <t>Marcus Craig</t>
  </si>
  <si>
    <t>Mrs Ailsa R</t>
  </si>
  <si>
    <t>Mr Damien</t>
  </si>
  <si>
    <t>Graham</t>
  </si>
  <si>
    <t>Kenneth W</t>
  </si>
  <si>
    <t>Clive</t>
  </si>
  <si>
    <t>Mrs Trina</t>
  </si>
  <si>
    <t>9/5</t>
  </si>
  <si>
    <t>King Edward Avenue</t>
  </si>
  <si>
    <t>Westgate Avenue</t>
  </si>
  <si>
    <t>Boiler Maker</t>
  </si>
  <si>
    <t>Port Security Offi df Melbourne Harbour Trust</t>
  </si>
  <si>
    <t>Machine Operator</t>
  </si>
  <si>
    <t>Repco ACL Maintenancr</t>
  </si>
  <si>
    <t>Motor Mechanic</t>
  </si>
  <si>
    <t>Allambie</t>
  </si>
  <si>
    <t>Berrimah Primary School Darwin</t>
  </si>
  <si>
    <t>Oberon</t>
  </si>
  <si>
    <t>SDHSIDold</t>
  </si>
  <si>
    <t>SDHSIDonew</t>
  </si>
  <si>
    <t>Mayr</t>
  </si>
  <si>
    <t>Marianne</t>
  </si>
  <si>
    <t>Diaz</t>
  </si>
  <si>
    <t>Alberto</t>
  </si>
  <si>
    <t>Williams</t>
  </si>
  <si>
    <t>Karen</t>
  </si>
  <si>
    <t>Stuart</t>
  </si>
  <si>
    <t>McKenzie</t>
  </si>
  <si>
    <t>Jacqueline</t>
  </si>
  <si>
    <t>Belinda</t>
  </si>
  <si>
    <t>Alison</t>
  </si>
  <si>
    <t>Davis</t>
  </si>
  <si>
    <t>Jeffrey R</t>
  </si>
  <si>
    <t>Leanne M</t>
  </si>
  <si>
    <t>Zerbinos</t>
  </si>
  <si>
    <t>Christos</t>
  </si>
  <si>
    <t>Zimmerman</t>
  </si>
  <si>
    <t>Lisa J</t>
  </si>
  <si>
    <t>Gatt</t>
  </si>
  <si>
    <t>Tony</t>
  </si>
  <si>
    <t>Corbell</t>
  </si>
  <si>
    <t>Alan C</t>
  </si>
  <si>
    <t>Lynda J</t>
  </si>
  <si>
    <t>Jeannette M</t>
  </si>
  <si>
    <t>Otto</t>
  </si>
  <si>
    <t>Eric</t>
  </si>
  <si>
    <t>Joan P</t>
  </si>
  <si>
    <t>George</t>
  </si>
  <si>
    <t>Mrs Diane</t>
  </si>
  <si>
    <t>Charlie</t>
  </si>
  <si>
    <t>Terence</t>
  </si>
  <si>
    <t>10/129</t>
  </si>
  <si>
    <t>Anderson Road</t>
  </si>
  <si>
    <t>Derrimut Street</t>
  </si>
  <si>
    <t>3/4</t>
  </si>
  <si>
    <t>Forrest Street</t>
  </si>
  <si>
    <t>1/13</t>
  </si>
  <si>
    <t>12/33</t>
  </si>
  <si>
    <t>Bruce Street Sunshine</t>
  </si>
  <si>
    <t>Storeman</t>
  </si>
  <si>
    <t>Welder</t>
  </si>
  <si>
    <t>RAN Petty Officer</t>
  </si>
  <si>
    <t>Shop Assistant</t>
  </si>
  <si>
    <t>Taxi Driver</t>
  </si>
  <si>
    <t>Secretary</t>
  </si>
  <si>
    <t>Carpenter</t>
  </si>
  <si>
    <t>Technician</t>
  </si>
  <si>
    <t>Albion North</t>
  </si>
  <si>
    <t>Laverton North</t>
  </si>
  <si>
    <t>Edwardstown Primary Adelaide</t>
  </si>
  <si>
    <t>St Theresas Albion</t>
  </si>
  <si>
    <t>Higgins Primary ACT</t>
  </si>
  <si>
    <t>Lind</t>
  </si>
  <si>
    <t>Carter</t>
  </si>
  <si>
    <t>Derek</t>
  </si>
  <si>
    <t>Nugara</t>
  </si>
  <si>
    <t>Helene</t>
  </si>
  <si>
    <t>Agius</t>
  </si>
  <si>
    <t>Doreen</t>
  </si>
  <si>
    <t>Whitmore</t>
  </si>
  <si>
    <t>Dean A</t>
  </si>
  <si>
    <t>Ormston</t>
  </si>
  <si>
    <t>Sandra G</t>
  </si>
  <si>
    <t>Hallatsch</t>
  </si>
  <si>
    <t>Sonia K</t>
  </si>
  <si>
    <t>Gardiner</t>
  </si>
  <si>
    <t>Sheralee</t>
  </si>
  <si>
    <t>Klix</t>
  </si>
  <si>
    <t>Jamie</t>
  </si>
  <si>
    <t>Troy O</t>
  </si>
  <si>
    <t>Galloway</t>
  </si>
  <si>
    <t>Craig W</t>
  </si>
  <si>
    <t>Schulz</t>
  </si>
  <si>
    <t>Dietmar</t>
  </si>
  <si>
    <t>Bodey</t>
  </si>
  <si>
    <t>Wayne C</t>
  </si>
  <si>
    <t>Fyffe</t>
  </si>
  <si>
    <t>Robert E</t>
  </si>
  <si>
    <t>Caruana</t>
  </si>
  <si>
    <t>Denise</t>
  </si>
  <si>
    <t>Hedji</t>
  </si>
  <si>
    <t>Billana</t>
  </si>
  <si>
    <t>Brown</t>
  </si>
  <si>
    <t>Gregory W</t>
  </si>
  <si>
    <t>Robinson</t>
  </si>
  <si>
    <t>Peter A</t>
  </si>
  <si>
    <t>Johnson</t>
  </si>
  <si>
    <t>Beverley</t>
  </si>
  <si>
    <t>Notaristefano</t>
  </si>
  <si>
    <t>Elisa</t>
  </si>
  <si>
    <t>Pearce</t>
  </si>
  <si>
    <t>Julie E</t>
  </si>
  <si>
    <t>Rodda</t>
  </si>
  <si>
    <t>David A</t>
  </si>
  <si>
    <t>Pace</t>
  </si>
  <si>
    <t>Tessie</t>
  </si>
  <si>
    <t>Stepanovski</t>
  </si>
  <si>
    <t>Fusco</t>
  </si>
  <si>
    <t>Annette</t>
  </si>
  <si>
    <t>Van Andel</t>
  </si>
  <si>
    <t>Kim L</t>
  </si>
  <si>
    <t>Kuster</t>
  </si>
  <si>
    <t>Mark</t>
  </si>
  <si>
    <t>Paszkiewicz</t>
  </si>
  <si>
    <t>Peter</t>
  </si>
  <si>
    <t>Jenny M</t>
  </si>
  <si>
    <t>Alan</t>
  </si>
  <si>
    <t>Norman L</t>
  </si>
  <si>
    <t>Henry A</t>
  </si>
  <si>
    <t>Teresa</t>
  </si>
  <si>
    <t>Keith</t>
  </si>
  <si>
    <t>Gerhard</t>
  </si>
  <si>
    <t>Mavis</t>
  </si>
  <si>
    <t>Fred</t>
  </si>
  <si>
    <t>Desmond</t>
  </si>
  <si>
    <t>Ewen</t>
  </si>
  <si>
    <t>Edgar</t>
  </si>
  <si>
    <t>Lesley</t>
  </si>
  <si>
    <t>Edward</t>
  </si>
  <si>
    <t>Samuel</t>
  </si>
  <si>
    <t>John A</t>
  </si>
  <si>
    <t>Carmine</t>
  </si>
  <si>
    <t>Robert</t>
  </si>
  <si>
    <t>Mr A</t>
  </si>
  <si>
    <t>Joseph</t>
  </si>
  <si>
    <t>Alexandra</t>
  </si>
  <si>
    <t>Wendy</t>
  </si>
  <si>
    <t>Hans</t>
  </si>
  <si>
    <t>Eugene</t>
  </si>
  <si>
    <t>Raymond</t>
  </si>
  <si>
    <t>Alfred</t>
  </si>
  <si>
    <t>Andrew Road St Albans</t>
  </si>
  <si>
    <t>Hutchinson Street</t>
  </si>
  <si>
    <t>Wyalong Street</t>
  </si>
  <si>
    <t>Maylands Street</t>
  </si>
  <si>
    <t>Wasley Street</t>
  </si>
  <si>
    <t>Perth Avenue</t>
  </si>
  <si>
    <t>Barclay Street</t>
  </si>
  <si>
    <t>Syon Close Deer Park</t>
  </si>
  <si>
    <t>Sunhill Crescent Ardeer</t>
  </si>
  <si>
    <t>Sydney Street</t>
  </si>
  <si>
    <t>2/8</t>
  </si>
  <si>
    <t>McLean Street</t>
  </si>
  <si>
    <t>Minister of Religion</t>
  </si>
  <si>
    <t>Engineer</t>
  </si>
  <si>
    <t>Teacher</t>
  </si>
  <si>
    <t>Boiler Maker/Welder</t>
  </si>
  <si>
    <t>Insurance Agent</t>
  </si>
  <si>
    <t>Taxi Truck Operator</t>
  </si>
  <si>
    <t>Air Conditioning</t>
  </si>
  <si>
    <t>Glass Worker</t>
  </si>
  <si>
    <t>Clerk</t>
  </si>
  <si>
    <t>Operator</t>
  </si>
  <si>
    <t>Operator Machine</t>
  </si>
  <si>
    <t>Fitter and Machinst</t>
  </si>
  <si>
    <t>Porocessing Clerk</t>
  </si>
  <si>
    <t>Bentleigh West</t>
  </si>
  <si>
    <t>Braybrook</t>
  </si>
  <si>
    <t>Robyn A</t>
  </si>
  <si>
    <t>Harrison</t>
  </si>
  <si>
    <t>Scalise</t>
  </si>
  <si>
    <t>Tonella</t>
  </si>
  <si>
    <t>Tsavdaridou</t>
  </si>
  <si>
    <t>Joanna</t>
  </si>
  <si>
    <t>Duckett</t>
  </si>
  <si>
    <t>Heather D</t>
  </si>
  <si>
    <t>Lewis</t>
  </si>
  <si>
    <t>Mark J</t>
  </si>
  <si>
    <t>Cotterill</t>
  </si>
  <si>
    <t>Leanne J</t>
  </si>
  <si>
    <t>Horwill</t>
  </si>
  <si>
    <t>Darren M</t>
  </si>
  <si>
    <t>Ford</t>
  </si>
  <si>
    <t>David M</t>
  </si>
  <si>
    <t>Fochi</t>
  </si>
  <si>
    <t>Rila I A</t>
  </si>
  <si>
    <t>McIlwaine</t>
  </si>
  <si>
    <t>Steven C</t>
  </si>
  <si>
    <t>Holden</t>
  </si>
  <si>
    <t>Blackmore</t>
  </si>
  <si>
    <t>Nicole</t>
  </si>
  <si>
    <t>Havryluk</t>
  </si>
  <si>
    <t>Mark A</t>
  </si>
  <si>
    <t>Knight</t>
  </si>
  <si>
    <t>Joanne M</t>
  </si>
  <si>
    <t>Grech</t>
  </si>
  <si>
    <t>O'Regan</t>
  </si>
  <si>
    <t>Glenn J</t>
  </si>
  <si>
    <t>Duncan</t>
  </si>
  <si>
    <t>Adrian S</t>
  </si>
  <si>
    <t>Clapham</t>
  </si>
  <si>
    <t>Susan C</t>
  </si>
  <si>
    <t>Sherrie L</t>
  </si>
  <si>
    <t>Darren H</t>
  </si>
  <si>
    <t>Reid</t>
  </si>
  <si>
    <t>Debbie R</t>
  </si>
  <si>
    <t>Dess</t>
  </si>
  <si>
    <t>Guy R</t>
  </si>
  <si>
    <t>Corallo</t>
  </si>
  <si>
    <t>Rosanna</t>
  </si>
  <si>
    <t>Taylor</t>
  </si>
  <si>
    <t>Cameron A</t>
  </si>
  <si>
    <t>Verlander</t>
  </si>
  <si>
    <t>Tracey L</t>
  </si>
  <si>
    <t>Kim M</t>
  </si>
  <si>
    <t>Benger</t>
  </si>
  <si>
    <t>Raymond J</t>
  </si>
  <si>
    <t>Keon</t>
  </si>
  <si>
    <t>Israiel</t>
  </si>
  <si>
    <t>Paton</t>
  </si>
  <si>
    <t>Lynette C</t>
  </si>
  <si>
    <t>Kristine M</t>
  </si>
  <si>
    <t>Reginald</t>
  </si>
  <si>
    <t>Natale</t>
  </si>
  <si>
    <t>Francis</t>
  </si>
  <si>
    <t>Brian</t>
  </si>
  <si>
    <t>Mitchell</t>
  </si>
  <si>
    <t>Frank</t>
  </si>
  <si>
    <t>Charles</t>
  </si>
  <si>
    <t>Ian</t>
  </si>
  <si>
    <t>Stanley</t>
  </si>
  <si>
    <t>Marie</t>
  </si>
  <si>
    <t>Leonard</t>
  </si>
  <si>
    <t>Niblock</t>
  </si>
  <si>
    <t>Robin</t>
  </si>
  <si>
    <t>Slakhorst</t>
  </si>
  <si>
    <t>Gerhardos</t>
  </si>
  <si>
    <t>Sylvia</t>
  </si>
  <si>
    <t>Irene</t>
  </si>
  <si>
    <t>Giovanni</t>
  </si>
  <si>
    <t>Donald</t>
  </si>
  <si>
    <t>V L</t>
  </si>
  <si>
    <t>Norma</t>
  </si>
  <si>
    <t>John</t>
  </si>
  <si>
    <t>Merlow Street</t>
  </si>
  <si>
    <t>1/139</t>
  </si>
  <si>
    <t>Gunnedah Street</t>
  </si>
  <si>
    <t>Hesser Street</t>
  </si>
  <si>
    <t>Hunt Crescent West Sunshine</t>
  </si>
  <si>
    <t>Bardsley Street</t>
  </si>
  <si>
    <t>11/30</t>
  </si>
  <si>
    <t>Fraser Street</t>
  </si>
  <si>
    <t>Ferguson Street</t>
  </si>
  <si>
    <t>Selwyn Street</t>
  </si>
  <si>
    <t>Technical Officer PMG</t>
  </si>
  <si>
    <t>Machinist</t>
  </si>
  <si>
    <t>Superintendent</t>
  </si>
  <si>
    <t>Vice Principal High School</t>
  </si>
  <si>
    <t>Maintenance Fityyer</t>
  </si>
  <si>
    <t>Process Worker</t>
  </si>
  <si>
    <t>Cartage Contractor</t>
  </si>
  <si>
    <t>Oil Heating Business</t>
  </si>
  <si>
    <t>Electrical Engineer</t>
  </si>
  <si>
    <t>Radio Technician</t>
  </si>
  <si>
    <t>Industrial Engineer</t>
  </si>
  <si>
    <t>Supervisor Red Tulip</t>
  </si>
  <si>
    <t>Toolsetter</t>
  </si>
  <si>
    <t>McGuinness</t>
  </si>
  <si>
    <t>Lawham</t>
  </si>
  <si>
    <t>Spiteri</t>
  </si>
  <si>
    <t>Sam</t>
  </si>
  <si>
    <t>Moore</t>
  </si>
  <si>
    <t>Bradley P</t>
  </si>
  <si>
    <t>Horton</t>
  </si>
  <si>
    <t>Tracy</t>
  </si>
  <si>
    <t>Haslett</t>
  </si>
  <si>
    <t>Alan John</t>
  </si>
  <si>
    <t>Purdie</t>
  </si>
  <si>
    <t>Robert Joseph</t>
  </si>
  <si>
    <t>Lukane</t>
  </si>
  <si>
    <t>Brad David</t>
  </si>
  <si>
    <t>Watts</t>
  </si>
  <si>
    <t>Steven</t>
  </si>
  <si>
    <t>Kimberly</t>
  </si>
  <si>
    <t>Cullender</t>
  </si>
  <si>
    <t>Paul J</t>
  </si>
  <si>
    <t>Maria</t>
  </si>
  <si>
    <t>Jeffrey</t>
  </si>
  <si>
    <t>Milos</t>
  </si>
  <si>
    <t>Gordana</t>
  </si>
  <si>
    <t>Ling</t>
  </si>
  <si>
    <t>Jenny Soo Dianne</t>
  </si>
  <si>
    <t>Blanco</t>
  </si>
  <si>
    <t>Wheat</t>
  </si>
  <si>
    <t>Phillip</t>
  </si>
  <si>
    <t>Susan Ann</t>
  </si>
  <si>
    <t>Dellepiane</t>
  </si>
  <si>
    <t>Paola</t>
  </si>
  <si>
    <t>Claudia Ena</t>
  </si>
  <si>
    <t>May</t>
  </si>
  <si>
    <t>Leanne</t>
  </si>
  <si>
    <t>Paul</t>
  </si>
  <si>
    <t>Kura</t>
  </si>
  <si>
    <t>Susan</t>
  </si>
  <si>
    <t>M</t>
  </si>
  <si>
    <t>Patrick</t>
  </si>
  <si>
    <t>Joe</t>
  </si>
  <si>
    <t>Alan G</t>
  </si>
  <si>
    <t>Stephen Eric</t>
  </si>
  <si>
    <t>Joseph Andrew</t>
  </si>
  <si>
    <t>Theresa A</t>
  </si>
  <si>
    <t>Thomas</t>
  </si>
  <si>
    <t>Henry F</t>
  </si>
  <si>
    <t>Albert</t>
  </si>
  <si>
    <t>Marko</t>
  </si>
  <si>
    <t>Gladys</t>
  </si>
  <si>
    <t>Vincent</t>
  </si>
  <si>
    <t>Mrs Irene</t>
  </si>
  <si>
    <t>Miguel</t>
  </si>
  <si>
    <t>Gerharot</t>
  </si>
  <si>
    <t>York Street</t>
  </si>
  <si>
    <t>Small Goods Manager</t>
  </si>
  <si>
    <t>Waterside Worker</t>
  </si>
  <si>
    <t>Security</t>
  </si>
  <si>
    <t>Meat Worker</t>
  </si>
  <si>
    <t>Spafco Pty Ltd Sunshine</t>
  </si>
  <si>
    <t>Rigger</t>
  </si>
  <si>
    <t>TV Technicin</t>
  </si>
  <si>
    <t>Fitter &amp; Welder</t>
  </si>
  <si>
    <t>Demolition Worker</t>
  </si>
  <si>
    <t>Car Mechanic</t>
  </si>
  <si>
    <t>Crane Driver</t>
  </si>
  <si>
    <t>Fitter &amp; Turner</t>
  </si>
  <si>
    <t>Hinks Primary School Whyalla SA</t>
  </si>
  <si>
    <t>Glenelg SA</t>
  </si>
  <si>
    <t>Melton South</t>
  </si>
  <si>
    <t>Broadmeadows East</t>
  </si>
  <si>
    <t>Southport Queensland</t>
  </si>
  <si>
    <t>Medina WA</t>
  </si>
  <si>
    <t>Melton</t>
  </si>
  <si>
    <t>Fisk Primary School Whyalla SA</t>
  </si>
  <si>
    <t>Sunshine</t>
  </si>
  <si>
    <t>Primary School Mt Burr SA</t>
  </si>
  <si>
    <t>Sunshine High School</t>
  </si>
  <si>
    <t>Sunvale</t>
  </si>
  <si>
    <t>St Albans North</t>
  </si>
  <si>
    <t>St Kilda Park</t>
  </si>
  <si>
    <t>Maidstone</t>
  </si>
  <si>
    <t>Melton West</t>
  </si>
  <si>
    <t>Wentworthville NSW</t>
  </si>
  <si>
    <t>Fremantle WA</t>
  </si>
  <si>
    <t>Cremorne Street Richmond</t>
  </si>
  <si>
    <t>Murchison</t>
  </si>
  <si>
    <t>Blackburn North</t>
  </si>
  <si>
    <t>Overland</t>
  </si>
  <si>
    <t>Yarraville</t>
  </si>
  <si>
    <t>Camperdown</t>
  </si>
  <si>
    <t>Williamstown North</t>
  </si>
  <si>
    <t>Ardeer High School</t>
  </si>
  <si>
    <t>Mariane College</t>
  </si>
  <si>
    <t>Lara</t>
  </si>
  <si>
    <t>Bentleigh Girls School</t>
  </si>
  <si>
    <t>Bungaree Primary School</t>
  </si>
  <si>
    <t>Denleigh Girls School Essendon</t>
  </si>
  <si>
    <t>Ocean Grove</t>
  </si>
  <si>
    <t>Italy</t>
  </si>
  <si>
    <t>Anglesea</t>
  </si>
  <si>
    <t>Fitzroy North</t>
  </si>
  <si>
    <t>Ripponlea</t>
  </si>
  <si>
    <t>Glengala Park Primary School</t>
  </si>
  <si>
    <t>Glengala Primary School</t>
  </si>
  <si>
    <t>Stevenville Primary School</t>
  </si>
  <si>
    <t>Deer Park West Primary School</t>
  </si>
  <si>
    <t>St Leonard Primary School</t>
  </si>
  <si>
    <t>Newport Primary School</t>
  </si>
  <si>
    <t>Sunshine Primary School</t>
  </si>
  <si>
    <t>Broadmeadows East Primary School</t>
  </si>
  <si>
    <t>Laverton Primary School</t>
  </si>
  <si>
    <t>Gisborne Primary School</t>
  </si>
  <si>
    <t>Lalor Park Primary School</t>
  </si>
  <si>
    <t>Sunshine North Primary School</t>
  </si>
  <si>
    <t>Sunshine Technical School</t>
  </si>
  <si>
    <t>Deer Park Primary School</t>
  </si>
  <si>
    <t>Malta</t>
  </si>
  <si>
    <t>Queensland</t>
  </si>
  <si>
    <t>Scoresby Primary School</t>
  </si>
  <si>
    <t>Albion North Primary School</t>
  </si>
  <si>
    <t>Anglesea Primary School</t>
  </si>
  <si>
    <t>New Zealand</t>
  </si>
  <si>
    <t>Kensington</t>
  </si>
  <si>
    <t>Lilydale</t>
  </si>
  <si>
    <t>Ardeer</t>
  </si>
  <si>
    <t>South Moe</t>
  </si>
  <si>
    <t>St Kilda</t>
  </si>
  <si>
    <t>Footscray Girls</t>
  </si>
  <si>
    <t>Mardan South</t>
  </si>
  <si>
    <t>Sunshine West High</t>
  </si>
  <si>
    <t>Bundarra NSW</t>
  </si>
  <si>
    <t>Moomba Park</t>
  </si>
  <si>
    <t>Ardeer South</t>
  </si>
  <si>
    <t>Deer Park</t>
  </si>
  <si>
    <t>Dingley</t>
  </si>
  <si>
    <t>Sunbury</t>
  </si>
  <si>
    <t>Karingal</t>
  </si>
  <si>
    <t>St Albans</t>
  </si>
  <si>
    <t>Mark Joseph</t>
  </si>
  <si>
    <t>Slater</t>
  </si>
  <si>
    <t>Henk</t>
  </si>
  <si>
    <t>Greenwood</t>
  </si>
  <si>
    <t>Laewrence</t>
  </si>
  <si>
    <t>Trepic</t>
  </si>
  <si>
    <t>Sophie Vesna</t>
  </si>
  <si>
    <t>King</t>
  </si>
  <si>
    <t>Sacco</t>
  </si>
  <si>
    <t>Causon</t>
  </si>
  <si>
    <t>Attard</t>
  </si>
  <si>
    <t>Christopher</t>
  </si>
  <si>
    <t>Faggiano</t>
  </si>
  <si>
    <t>Mino</t>
  </si>
  <si>
    <t>Griffiths</t>
  </si>
  <si>
    <t>Wilson</t>
  </si>
  <si>
    <t>Parks</t>
  </si>
  <si>
    <t>Anthony John</t>
  </si>
  <si>
    <t>Nunn</t>
  </si>
  <si>
    <t>Dianne Linda</t>
  </si>
  <si>
    <t>John Francis</t>
  </si>
  <si>
    <t>Mullineux</t>
  </si>
  <si>
    <t>Renee</t>
  </si>
  <si>
    <t>Zemek</t>
  </si>
  <si>
    <t>Ward</t>
  </si>
  <si>
    <t>Doris</t>
  </si>
  <si>
    <t>Roslyn</t>
  </si>
  <si>
    <t>Caroline</t>
  </si>
  <si>
    <t>Hellen Marie</t>
  </si>
  <si>
    <t>Malcolm</t>
  </si>
  <si>
    <t>Reynolds</t>
  </si>
  <si>
    <t>Karen Maree</t>
  </si>
  <si>
    <t>Jennifer Ann</t>
  </si>
  <si>
    <t>Snowden</t>
  </si>
  <si>
    <t>Tsotras</t>
  </si>
  <si>
    <t>Belinda Lee</t>
  </si>
  <si>
    <t>Sophia Lee</t>
  </si>
  <si>
    <t>Stephanie Lee</t>
  </si>
  <si>
    <t>Sandra</t>
  </si>
  <si>
    <t>William C</t>
  </si>
  <si>
    <t>Ilici</t>
  </si>
  <si>
    <t>William Maxwell</t>
  </si>
  <si>
    <t>Margaret</t>
  </si>
  <si>
    <t>Guido</t>
  </si>
  <si>
    <t>Rhonda Maureen</t>
  </si>
  <si>
    <t>Christopher John</t>
  </si>
  <si>
    <t>Mrs Patricia L</t>
  </si>
  <si>
    <t>Terrence Lonsen</t>
  </si>
  <si>
    <t>Ron</t>
  </si>
  <si>
    <t>Trevor Malcolm</t>
  </si>
  <si>
    <t>Desmond J</t>
  </si>
  <si>
    <t>Arthur</t>
  </si>
  <si>
    <t>Mrs Sybil Betty</t>
  </si>
  <si>
    <t>Ballarat Road Sunshine</t>
  </si>
  <si>
    <t>6/5</t>
  </si>
  <si>
    <t>1/11</t>
  </si>
  <si>
    <t>Verdance Avenue Deer Park</t>
  </si>
  <si>
    <t>7/7</t>
  </si>
  <si>
    <t>Ripon Street Sunshine</t>
  </si>
  <si>
    <t>Plant Operator</t>
  </si>
  <si>
    <t>Manager Motel</t>
  </si>
  <si>
    <t>Milk Bar Porprietor</t>
  </si>
  <si>
    <t>Domestic Duties</t>
  </si>
  <si>
    <t>Sales Manager</t>
  </si>
  <si>
    <t>Fitter and Turner</t>
  </si>
  <si>
    <t>Labourer Massey Ferguson</t>
  </si>
  <si>
    <t>Retired</t>
  </si>
  <si>
    <t>Toolmaker</t>
  </si>
  <si>
    <t>Mail Officer</t>
  </si>
  <si>
    <t>Box Hill South</t>
  </si>
  <si>
    <t>Newhaven</t>
  </si>
  <si>
    <t>Diggrs Road Werribee South</t>
  </si>
  <si>
    <t>Glenhuntly</t>
  </si>
  <si>
    <t>Kalgoorlie Central WA</t>
  </si>
  <si>
    <t>Quarry Mount Junior Mixed School Leeds England</t>
  </si>
  <si>
    <t>North West Brunswick</t>
  </si>
  <si>
    <t>Springfield Tasmania</t>
  </si>
  <si>
    <t>West Beach Adelaid SA</t>
  </si>
  <si>
    <t>Fennells Bay NSW</t>
  </si>
  <si>
    <t>Primary School Donald</t>
  </si>
  <si>
    <t>Primary School Mossfiel</t>
  </si>
  <si>
    <t>Primary School Yarra Park</t>
  </si>
  <si>
    <t>Priamry School Yarra Park</t>
  </si>
  <si>
    <t>Diggers Road Primary School Werribee South</t>
  </si>
  <si>
    <t>Primary School Sunshine</t>
  </si>
  <si>
    <t>Primary School North Fitzroy</t>
  </si>
  <si>
    <t>Perth WA</t>
  </si>
  <si>
    <t>Williamstown South Primary School</t>
  </si>
  <si>
    <t>Essendon Grammar</t>
  </si>
  <si>
    <t>Primary School Rowville</t>
  </si>
  <si>
    <t>Primary School Diggers Road Werribee South</t>
  </si>
  <si>
    <t>Primary School Dandenong North</t>
  </si>
  <si>
    <t>Primary School Glengala</t>
  </si>
  <si>
    <t>Peter John</t>
  </si>
  <si>
    <t>Callanan</t>
  </si>
  <si>
    <t>Ross</t>
  </si>
  <si>
    <t>Murphy</t>
  </si>
  <si>
    <t>Kim</t>
  </si>
  <si>
    <t>Grigsby</t>
  </si>
  <si>
    <t>Warren</t>
  </si>
  <si>
    <t>Azzopardi</t>
  </si>
  <si>
    <t>Marilyn</t>
  </si>
  <si>
    <t>Stone</t>
  </si>
  <si>
    <t>Garrod</t>
  </si>
  <si>
    <t>Ricky</t>
  </si>
  <si>
    <t>Barkas</t>
  </si>
  <si>
    <t>Tresha Marie</t>
  </si>
  <si>
    <t>Darryl</t>
  </si>
  <si>
    <t>Minichelli</t>
  </si>
  <si>
    <t>Vincenza</t>
  </si>
  <si>
    <t>Hanniver</t>
  </si>
  <si>
    <t>Carolyn</t>
  </si>
  <si>
    <t>Cleaver</t>
  </si>
  <si>
    <t>Frew</t>
  </si>
  <si>
    <t>Barry Graham</t>
  </si>
  <si>
    <t>Sharon Marie</t>
  </si>
  <si>
    <t>Anthony Wayne</t>
  </si>
  <si>
    <t>Patmore</t>
  </si>
  <si>
    <t>Gerard</t>
  </si>
  <si>
    <t>Philip</t>
  </si>
  <si>
    <t>Kean</t>
  </si>
  <si>
    <t>Gary Robert</t>
  </si>
  <si>
    <t>Vicky Ellen</t>
  </si>
  <si>
    <t>Cook</t>
  </si>
  <si>
    <t>Gary Alan</t>
  </si>
  <si>
    <t>Joanne Margaret</t>
  </si>
  <si>
    <t>Adela Louise</t>
  </si>
  <si>
    <t>Vale</t>
  </si>
  <si>
    <t>Samra Janice</t>
  </si>
  <si>
    <t>Rodney John</t>
  </si>
  <si>
    <t>Mrs Carmen</t>
  </si>
  <si>
    <t>Louis</t>
  </si>
  <si>
    <t>Guisseppi</t>
  </si>
  <si>
    <t>James Patrick</t>
  </si>
  <si>
    <t>Gary</t>
  </si>
  <si>
    <t>Barry J</t>
  </si>
  <si>
    <t>Noel W</t>
  </si>
  <si>
    <t>Robert W</t>
  </si>
  <si>
    <t>Neil</t>
  </si>
  <si>
    <t>Soulsby</t>
  </si>
  <si>
    <t>Ronald George</t>
  </si>
  <si>
    <t>Malcolm S</t>
  </si>
  <si>
    <t>5/31</t>
  </si>
  <si>
    <t>Packer</t>
  </si>
  <si>
    <t>ICI Plastics</t>
  </si>
  <si>
    <t>Factory Foreman</t>
  </si>
  <si>
    <t>Sheet Metal Worker</t>
  </si>
  <si>
    <t>Painter</t>
  </si>
  <si>
    <t>National Mutual Manager Footscray</t>
  </si>
  <si>
    <t>Clayton</t>
  </si>
  <si>
    <t>Big Hill Bendigo</t>
  </si>
  <si>
    <t>Eden NSW</t>
  </si>
  <si>
    <t>Sacred Heart St Albans</t>
  </si>
  <si>
    <t>Commercial Road Morwell</t>
  </si>
  <si>
    <t>Queenbeyan NSW</t>
  </si>
  <si>
    <t>Merrivale</t>
  </si>
  <si>
    <t>Warilla NSW</t>
  </si>
  <si>
    <t>Dallas North</t>
  </si>
  <si>
    <t>Risdon Vale Primary School Tasmania</t>
  </si>
  <si>
    <t>Te Wharau Gisborne NZ</t>
  </si>
  <si>
    <t>Coburg Primary School</t>
  </si>
  <si>
    <t>Sunvale Primary School</t>
  </si>
  <si>
    <t>Sacred Heart Newport</t>
  </si>
  <si>
    <t>Primary School Kensington</t>
  </si>
  <si>
    <t>Milleara Primary School</t>
  </si>
  <si>
    <t>Primary School Braybrook</t>
  </si>
  <si>
    <t>St Johns Braybrook</t>
  </si>
  <si>
    <t>Sunshine North Technical School</t>
  </si>
  <si>
    <t>Primary School Melton South</t>
  </si>
  <si>
    <t>Glen Devon</t>
  </si>
  <si>
    <t>Altona</t>
  </si>
  <si>
    <t>Primary School Deer Park</t>
  </si>
  <si>
    <t>Primary School Hyde Street Footscray</t>
  </si>
  <si>
    <t>Kingsville Primary School</t>
  </si>
  <si>
    <t>Primary School Coburn Melton</t>
  </si>
  <si>
    <t>Flemington Primary School</t>
  </si>
  <si>
    <t>Primary School Newport West</t>
  </si>
  <si>
    <t>Primary School Keilor</t>
  </si>
  <si>
    <t>Musgrove</t>
  </si>
  <si>
    <t>Raymond Leigh</t>
  </si>
  <si>
    <t>Van Gestel</t>
  </si>
  <si>
    <t>Thelma</t>
  </si>
  <si>
    <t>Mesarek</t>
  </si>
  <si>
    <t>Damir</t>
  </si>
  <si>
    <t>Baxter</t>
  </si>
  <si>
    <t>Alastair John</t>
  </si>
  <si>
    <t>Bsxter</t>
  </si>
  <si>
    <t>Bruce Rust</t>
  </si>
  <si>
    <t>Magri</t>
  </si>
  <si>
    <t>Alison Jane</t>
  </si>
  <si>
    <t>Fletcher</t>
  </si>
  <si>
    <t>Cindy Janet</t>
  </si>
  <si>
    <t>Sonia Miram</t>
  </si>
  <si>
    <t>Daniels</t>
  </si>
  <si>
    <t>Tracey Michelle</t>
  </si>
  <si>
    <t>Stefanovic</t>
  </si>
  <si>
    <t>Badenoch</t>
  </si>
  <si>
    <t>Lori Margaret</t>
  </si>
  <si>
    <t>Jacobsen</t>
  </si>
  <si>
    <t>Csongei</t>
  </si>
  <si>
    <t>Zoltan</t>
  </si>
  <si>
    <t>Sayer</t>
  </si>
  <si>
    <t>Thomas Von Ahien</t>
  </si>
  <si>
    <t>Barry G</t>
  </si>
  <si>
    <t>Cornelius</t>
  </si>
  <si>
    <t>Mijo</t>
  </si>
  <si>
    <t>Percival  Roy</t>
  </si>
  <si>
    <t>Norman J</t>
  </si>
  <si>
    <t>Mandek</t>
  </si>
  <si>
    <t>Johnny</t>
  </si>
  <si>
    <t>Imre</t>
  </si>
  <si>
    <t>Nemeth</t>
  </si>
  <si>
    <t>Kay</t>
  </si>
  <si>
    <t xml:space="preserve">                </t>
  </si>
  <si>
    <t>Parent First</t>
  </si>
  <si>
    <t>Brick Layer</t>
  </si>
  <si>
    <t>Brick Layers Labourer</t>
  </si>
  <si>
    <t>Railway Guard</t>
  </si>
  <si>
    <t>Railway Shunter</t>
  </si>
  <si>
    <t>Railway Driver</t>
  </si>
  <si>
    <t>Railway Locomotive Engineman</t>
  </si>
  <si>
    <t>Railway Train Driver</t>
  </si>
  <si>
    <t>Railway Employee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</si>
</sst>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1" fillId="0" borderId="0" xfId="0" applyFont="1" applyFill="1"/>
    <xf numFmtId="1" fontId="1" fillId="0" borderId="0" xfId="0" applyNumberFormat="1" applyFont="1" applyFill="1"/>
    <xf numFmtId="14" fontId="0" fillId="0" borderId="0" xfId="0" applyNumberFormat="1" applyFill="1"/>
    <xf numFmtId="14" fontId="0" fillId="0" borderId="1" xfId="0" applyNumberFormat="1" applyFill="1" applyBorder="1"/>
    <xf numFmtId="0" fontId="2" fillId="0" borderId="1" xfId="0" applyFont="1" applyFill="1" applyBorder="1"/>
    <xf numFmtId="14" fontId="2" fillId="0" borderId="1" xfId="0" applyNumberFormat="1" applyFont="1" applyFill="1" applyBorder="1"/>
    <xf numFmtId="1" fontId="3" fillId="0" borderId="1" xfId="0" applyNumberFormat="1" applyFont="1" applyFill="1" applyBorder="1"/>
    <xf numFmtId="0" fontId="0" fillId="0" borderId="2" xfId="0" applyFill="1" applyBorder="1"/>
    <xf numFmtId="14" fontId="0" fillId="0" borderId="2" xfId="0" applyNumberFormat="1" applyFill="1" applyBorder="1"/>
    <xf numFmtId="1" fontId="1" fillId="0" borderId="2" xfId="0" applyNumberFormat="1" applyFont="1" applyFill="1" applyBorder="1"/>
    <xf numFmtId="0" fontId="0" fillId="0" borderId="1" xfId="0" applyFill="1" applyBorder="1"/>
    <xf numFmtId="1" fontId="1" fillId="0" borderId="1" xfId="0" applyNumberFormat="1" applyFont="1" applyFill="1" applyBorder="1"/>
    <xf numFmtId="0" fontId="1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quotePrefix="1" applyFill="1" applyAlignment="1">
      <alignment horizontal="right"/>
    </xf>
    <xf numFmtId="16" fontId="0" fillId="0" borderId="0" xfId="0" quotePrefix="1" applyNumberForma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1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I72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.28515625" defaultRowHeight="15" x14ac:dyDescent="0.25"/>
  <cols>
    <col min="1" max="1" width="10.28515625" style="1" bestFit="1" customWidth="1"/>
    <col min="2" max="2" width="12.42578125" style="1" bestFit="1" customWidth="1"/>
    <col min="3" max="3" width="16.140625" style="1" bestFit="1" customWidth="1"/>
    <col min="4" max="4" width="2.85546875" style="1" bestFit="1" customWidth="1"/>
    <col min="5" max="5" width="13.42578125" style="1" bestFit="1" customWidth="1"/>
    <col min="6" max="6" width="17.85546875" style="1" bestFit="1" customWidth="1"/>
    <col min="7" max="7" width="10.7109375" style="1" bestFit="1" customWidth="1"/>
    <col min="8" max="8" width="15" style="1" bestFit="1" customWidth="1"/>
    <col min="9" max="9" width="15.28515625" style="1" bestFit="1" customWidth="1"/>
    <col min="10" max="10" width="20" style="1" bestFit="1" customWidth="1"/>
    <col min="11" max="11" width="7.85546875" style="15" bestFit="1" customWidth="1"/>
    <col min="12" max="12" width="43.7109375" style="1" bestFit="1" customWidth="1"/>
    <col min="13" max="13" width="47" style="1" bestFit="1" customWidth="1"/>
    <col min="14" max="14" width="9.140625" style="1" bestFit="1" customWidth="1"/>
    <col min="15" max="15" width="45.5703125" style="1" bestFit="1" customWidth="1"/>
    <col min="16" max="16" width="22.42578125" style="1" bestFit="1" customWidth="1"/>
    <col min="17" max="17" width="23.42578125" style="3" bestFit="1" customWidth="1"/>
    <col min="18" max="18" width="17.42578125" style="1" bestFit="1" customWidth="1"/>
    <col min="19" max="19" width="16.42578125" style="1" bestFit="1" customWidth="1"/>
    <col min="20" max="20" width="17.42578125" style="1" bestFit="1" customWidth="1"/>
    <col min="21" max="21" width="16.42578125" style="1" bestFit="1" customWidth="1"/>
    <col min="22" max="22" width="17.42578125" style="1" bestFit="1" customWidth="1"/>
    <col min="23" max="23" width="16.42578125" style="1" bestFit="1" customWidth="1"/>
    <col min="24" max="24" width="17.42578125" style="1" bestFit="1" customWidth="1"/>
    <col min="25" max="25" width="16.42578125" style="1" bestFit="1" customWidth="1"/>
    <col min="26" max="26" width="17.42578125" style="1" bestFit="1" customWidth="1"/>
    <col min="27" max="27" width="16.42578125" style="1" bestFit="1" customWidth="1"/>
    <col min="28" max="28" width="17.42578125" style="1" bestFit="1" customWidth="1"/>
    <col min="29" max="29" width="16.42578125" style="1" bestFit="1" customWidth="1"/>
    <col min="30" max="30" width="36.140625" style="1" bestFit="1" customWidth="1"/>
    <col min="31" max="31" width="32.140625" style="1" bestFit="1" customWidth="1"/>
    <col min="32" max="32" width="26.28515625" style="1" bestFit="1" customWidth="1"/>
    <col min="33" max="33" width="22.42578125" style="1" bestFit="1" customWidth="1"/>
    <col min="34" max="34" width="41.42578125" style="1" bestFit="1" customWidth="1"/>
    <col min="35" max="35" width="10.140625" style="1" bestFit="1" customWidth="1"/>
    <col min="36" max="16384" width="9.28515625" style="1"/>
  </cols>
  <sheetData>
    <row r="1" spans="1:35" x14ac:dyDescent="0.25">
      <c r="A1" s="1" t="s">
        <v>275</v>
      </c>
      <c r="B1" s="1" t="s">
        <v>276</v>
      </c>
      <c r="C1" s="1" t="s">
        <v>49</v>
      </c>
      <c r="D1" s="2" t="s">
        <v>21</v>
      </c>
      <c r="E1" s="2" t="s">
        <v>0</v>
      </c>
      <c r="F1" s="2" t="s">
        <v>1</v>
      </c>
      <c r="G1" s="2" t="s">
        <v>2</v>
      </c>
      <c r="H1" s="2" t="s">
        <v>5</v>
      </c>
      <c r="I1" s="2" t="s">
        <v>3</v>
      </c>
      <c r="J1" s="2" t="s">
        <v>886</v>
      </c>
      <c r="K1" s="14" t="s">
        <v>37</v>
      </c>
      <c r="L1" s="2" t="s">
        <v>4</v>
      </c>
      <c r="M1" s="2" t="s">
        <v>9</v>
      </c>
      <c r="N1" s="2" t="s">
        <v>39</v>
      </c>
      <c r="O1" s="2" t="s">
        <v>10</v>
      </c>
      <c r="P1" s="2" t="s">
        <v>13</v>
      </c>
      <c r="Q1" s="3" t="s">
        <v>22</v>
      </c>
      <c r="R1" s="2" t="s">
        <v>20</v>
      </c>
      <c r="S1" s="2" t="s">
        <v>14</v>
      </c>
      <c r="T1" s="2" t="s">
        <v>15</v>
      </c>
      <c r="U1" s="2" t="s">
        <v>16</v>
      </c>
      <c r="V1" s="2" t="s">
        <v>17</v>
      </c>
      <c r="W1" s="2" t="s">
        <v>18</v>
      </c>
      <c r="X1" s="2" t="s">
        <v>19</v>
      </c>
      <c r="Y1" s="2" t="s">
        <v>24</v>
      </c>
      <c r="Z1" s="2" t="s">
        <v>23</v>
      </c>
      <c r="AA1" s="2" t="s">
        <v>25</v>
      </c>
      <c r="AB1" s="2" t="s">
        <v>26</v>
      </c>
      <c r="AC1" s="2" t="s">
        <v>27</v>
      </c>
      <c r="AD1" s="2" t="s">
        <v>33</v>
      </c>
      <c r="AE1" s="2" t="s">
        <v>34</v>
      </c>
      <c r="AF1" s="2" t="s">
        <v>35</v>
      </c>
      <c r="AG1" s="2" t="s">
        <v>13</v>
      </c>
      <c r="AH1" s="2" t="s">
        <v>36</v>
      </c>
      <c r="AI1" s="2" t="s">
        <v>46</v>
      </c>
    </row>
    <row r="2" spans="1:35" x14ac:dyDescent="0.25">
      <c r="A2" s="1">
        <v>5182</v>
      </c>
      <c r="B2" s="1">
        <v>7062</v>
      </c>
      <c r="C2" s="1">
        <v>72145</v>
      </c>
      <c r="E2" s="1" t="s">
        <v>56</v>
      </c>
      <c r="F2" s="1" t="s">
        <v>57</v>
      </c>
      <c r="G2" s="4">
        <v>22209</v>
      </c>
      <c r="H2" s="4">
        <v>26443</v>
      </c>
      <c r="I2" s="1" t="str">
        <f>E2</f>
        <v>Watson</v>
      </c>
      <c r="J2" s="1" t="s">
        <v>99</v>
      </c>
      <c r="K2" s="15">
        <v>610</v>
      </c>
      <c r="L2" s="1" t="s">
        <v>112</v>
      </c>
      <c r="M2" s="1" t="s">
        <v>12</v>
      </c>
      <c r="O2" s="1" t="s">
        <v>129</v>
      </c>
      <c r="P2" s="4">
        <v>26417</v>
      </c>
      <c r="R2" s="4"/>
      <c r="AG2" s="4">
        <v>26578</v>
      </c>
      <c r="AH2" s="1" t="s">
        <v>664</v>
      </c>
    </row>
    <row r="3" spans="1:35" x14ac:dyDescent="0.25">
      <c r="A3" s="1">
        <v>5182</v>
      </c>
      <c r="B3" s="1">
        <v>7062</v>
      </c>
      <c r="C3" s="1">
        <v>72146</v>
      </c>
      <c r="E3" s="1" t="s">
        <v>56</v>
      </c>
      <c r="F3" s="1" t="s">
        <v>97</v>
      </c>
      <c r="G3" s="4">
        <v>23133</v>
      </c>
      <c r="H3" s="4">
        <v>26443</v>
      </c>
      <c r="I3" s="1" t="str">
        <f t="shared" ref="I3:I66" si="0">E3</f>
        <v>Watson</v>
      </c>
      <c r="J3" s="1" t="s">
        <v>99</v>
      </c>
      <c r="K3" s="15">
        <v>610</v>
      </c>
      <c r="L3" s="1" t="s">
        <v>112</v>
      </c>
      <c r="M3" s="1" t="s">
        <v>12</v>
      </c>
      <c r="O3" s="1" t="s">
        <v>129</v>
      </c>
      <c r="P3" s="4">
        <v>26417</v>
      </c>
      <c r="R3" s="4"/>
      <c r="AG3" s="4">
        <v>26578</v>
      </c>
      <c r="AH3" s="1" t="s">
        <v>664</v>
      </c>
    </row>
    <row r="4" spans="1:35" x14ac:dyDescent="0.25">
      <c r="A4" s="1">
        <v>5182</v>
      </c>
      <c r="B4" s="1">
        <v>7062</v>
      </c>
      <c r="C4" s="1">
        <v>72147</v>
      </c>
      <c r="E4" s="1" t="s">
        <v>58</v>
      </c>
      <c r="F4" s="1" t="s">
        <v>30</v>
      </c>
      <c r="G4" s="4">
        <v>22070</v>
      </c>
      <c r="H4" s="4">
        <v>26448</v>
      </c>
      <c r="I4" s="1" t="str">
        <f t="shared" si="0"/>
        <v>Scott</v>
      </c>
      <c r="J4" s="1" t="s">
        <v>100</v>
      </c>
      <c r="K4" s="15">
        <v>10</v>
      </c>
      <c r="L4" s="1" t="s">
        <v>42</v>
      </c>
      <c r="M4" s="1" t="s">
        <v>119</v>
      </c>
      <c r="O4" s="1" t="s">
        <v>130</v>
      </c>
      <c r="P4" s="4">
        <v>26445</v>
      </c>
      <c r="R4" s="4"/>
      <c r="AG4" s="4">
        <v>26648</v>
      </c>
      <c r="AH4" s="1" t="s">
        <v>648</v>
      </c>
    </row>
    <row r="5" spans="1:35" x14ac:dyDescent="0.25">
      <c r="A5" s="1">
        <v>5182</v>
      </c>
      <c r="B5" s="1">
        <v>7062</v>
      </c>
      <c r="C5" s="1">
        <v>72148</v>
      </c>
      <c r="E5" s="1" t="s">
        <v>59</v>
      </c>
      <c r="F5" s="1" t="s">
        <v>60</v>
      </c>
      <c r="G5" s="4">
        <v>23865</v>
      </c>
      <c r="H5" s="4">
        <v>26449</v>
      </c>
      <c r="I5" s="1" t="str">
        <f t="shared" si="0"/>
        <v>VanDerRyden</v>
      </c>
      <c r="J5" s="1" t="s">
        <v>101</v>
      </c>
      <c r="K5" s="15">
        <v>610</v>
      </c>
      <c r="L5" s="1" t="s">
        <v>112</v>
      </c>
      <c r="M5" s="1" t="s">
        <v>120</v>
      </c>
      <c r="N5" s="1">
        <v>649</v>
      </c>
      <c r="O5" s="1" t="s">
        <v>41</v>
      </c>
      <c r="P5" s="4">
        <v>26445</v>
      </c>
      <c r="R5" s="4"/>
      <c r="AG5" s="4"/>
    </row>
    <row r="6" spans="1:35" x14ac:dyDescent="0.25">
      <c r="A6" s="1">
        <v>5182</v>
      </c>
      <c r="B6" s="1">
        <v>7062</v>
      </c>
      <c r="C6" s="1">
        <v>72149</v>
      </c>
      <c r="E6" s="1" t="s">
        <v>61</v>
      </c>
      <c r="F6" s="1" t="s">
        <v>62</v>
      </c>
      <c r="G6" s="4">
        <v>22973</v>
      </c>
      <c r="H6" s="4">
        <v>26452</v>
      </c>
      <c r="I6" s="1" t="str">
        <f t="shared" si="0"/>
        <v>Coon</v>
      </c>
      <c r="J6" s="1" t="s">
        <v>102</v>
      </c>
      <c r="K6" s="15">
        <v>23</v>
      </c>
      <c r="L6" s="1" t="s">
        <v>113</v>
      </c>
      <c r="M6" s="1" t="s">
        <v>121</v>
      </c>
      <c r="N6" s="1">
        <v>3890</v>
      </c>
      <c r="O6" s="1" t="s">
        <v>54</v>
      </c>
      <c r="P6" s="4">
        <v>26451</v>
      </c>
      <c r="R6" s="4"/>
      <c r="AG6" s="4">
        <v>26648</v>
      </c>
      <c r="AH6" s="1" t="s">
        <v>54</v>
      </c>
      <c r="AI6" s="1">
        <v>3890</v>
      </c>
    </row>
    <row r="7" spans="1:35" x14ac:dyDescent="0.25">
      <c r="A7" s="1">
        <v>5182</v>
      </c>
      <c r="B7" s="1">
        <v>7062</v>
      </c>
      <c r="C7" s="1">
        <v>72150</v>
      </c>
      <c r="E7" s="1" t="s">
        <v>48</v>
      </c>
      <c r="F7" s="1" t="s">
        <v>63</v>
      </c>
      <c r="G7" s="4">
        <v>22919</v>
      </c>
      <c r="H7" s="4">
        <v>26452</v>
      </c>
      <c r="I7" s="1" t="str">
        <f t="shared" si="0"/>
        <v>Rhodes</v>
      </c>
      <c r="J7" s="1" t="s">
        <v>103</v>
      </c>
      <c r="K7" s="16" t="s">
        <v>114</v>
      </c>
      <c r="L7" s="1" t="s">
        <v>115</v>
      </c>
      <c r="M7" s="1" t="s">
        <v>122</v>
      </c>
      <c r="N7" s="1">
        <v>4931</v>
      </c>
      <c r="O7" s="1" t="s">
        <v>131</v>
      </c>
      <c r="P7" s="4">
        <v>26451</v>
      </c>
      <c r="R7" s="4"/>
      <c r="AG7" s="4">
        <v>26473</v>
      </c>
      <c r="AH7" s="1" t="s">
        <v>131</v>
      </c>
      <c r="AI7" s="1">
        <v>4931</v>
      </c>
    </row>
    <row r="8" spans="1:35" x14ac:dyDescent="0.25">
      <c r="A8" s="1">
        <v>5182</v>
      </c>
      <c r="B8" s="1">
        <v>7062</v>
      </c>
      <c r="C8" s="1">
        <v>72151</v>
      </c>
      <c r="E8" s="1" t="s">
        <v>48</v>
      </c>
      <c r="F8" s="1" t="s">
        <v>64</v>
      </c>
      <c r="G8" s="4">
        <v>23368</v>
      </c>
      <c r="H8" s="4">
        <v>26452</v>
      </c>
      <c r="I8" s="1" t="str">
        <f t="shared" si="0"/>
        <v>Rhodes</v>
      </c>
      <c r="J8" s="1" t="s">
        <v>103</v>
      </c>
      <c r="K8" s="16" t="s">
        <v>114</v>
      </c>
      <c r="L8" s="1" t="s">
        <v>115</v>
      </c>
      <c r="M8" s="1" t="s">
        <v>122</v>
      </c>
      <c r="N8" s="1">
        <v>4931</v>
      </c>
      <c r="O8" s="1" t="s">
        <v>131</v>
      </c>
      <c r="P8" s="4">
        <v>26451</v>
      </c>
      <c r="R8" s="4"/>
      <c r="AG8" s="4">
        <v>26473</v>
      </c>
      <c r="AH8" s="1" t="s">
        <v>131</v>
      </c>
      <c r="AI8" s="1">
        <v>4931</v>
      </c>
    </row>
    <row r="9" spans="1:35" x14ac:dyDescent="0.25">
      <c r="A9" s="1">
        <v>5182</v>
      </c>
      <c r="B9" s="1">
        <v>7062</v>
      </c>
      <c r="C9" s="1">
        <v>72152</v>
      </c>
      <c r="E9" s="1" t="s">
        <v>65</v>
      </c>
      <c r="F9" s="1" t="s">
        <v>66</v>
      </c>
      <c r="G9" s="4">
        <v>24195</v>
      </c>
      <c r="H9" s="4">
        <v>26452</v>
      </c>
      <c r="I9" s="1" t="str">
        <f t="shared" si="0"/>
        <v>Rohodes</v>
      </c>
      <c r="J9" s="1" t="s">
        <v>103</v>
      </c>
      <c r="K9" s="16" t="s">
        <v>114</v>
      </c>
      <c r="L9" s="1" t="s">
        <v>115</v>
      </c>
      <c r="M9" s="1" t="s">
        <v>122</v>
      </c>
      <c r="N9" s="1">
        <v>4931</v>
      </c>
      <c r="O9" s="1" t="s">
        <v>131</v>
      </c>
      <c r="P9" s="4">
        <v>26451</v>
      </c>
      <c r="R9" s="4"/>
      <c r="AG9" s="4">
        <v>26473</v>
      </c>
      <c r="AH9" s="1" t="s">
        <v>131</v>
      </c>
      <c r="AI9" s="1">
        <v>4931</v>
      </c>
    </row>
    <row r="10" spans="1:35" x14ac:dyDescent="0.25">
      <c r="A10" s="1">
        <v>5182</v>
      </c>
      <c r="B10" s="1">
        <v>7062</v>
      </c>
      <c r="C10" s="1">
        <v>72153</v>
      </c>
      <c r="E10" s="1" t="s">
        <v>38</v>
      </c>
      <c r="F10" s="1" t="s">
        <v>67</v>
      </c>
      <c r="G10" s="4">
        <v>24466</v>
      </c>
      <c r="H10" s="4">
        <v>26469</v>
      </c>
      <c r="I10" s="1" t="str">
        <f t="shared" si="0"/>
        <v>Jones</v>
      </c>
      <c r="J10" s="1" t="s">
        <v>104</v>
      </c>
      <c r="K10" s="15">
        <v>610</v>
      </c>
      <c r="L10" s="1" t="s">
        <v>112</v>
      </c>
      <c r="M10" s="1" t="s">
        <v>123</v>
      </c>
      <c r="O10" s="1" t="s">
        <v>132</v>
      </c>
      <c r="P10" s="4">
        <v>26459</v>
      </c>
      <c r="R10" s="4"/>
      <c r="AG10" s="4">
        <v>26487</v>
      </c>
      <c r="AH10" s="1" t="s">
        <v>41</v>
      </c>
    </row>
    <row r="11" spans="1:35" x14ac:dyDescent="0.25">
      <c r="A11" s="1">
        <v>5182</v>
      </c>
      <c r="B11" s="1">
        <v>7062</v>
      </c>
      <c r="C11" s="1">
        <v>72154</v>
      </c>
      <c r="E11" s="1" t="s">
        <v>51</v>
      </c>
      <c r="F11" s="1" t="s">
        <v>68</v>
      </c>
      <c r="G11" s="4">
        <v>23772</v>
      </c>
      <c r="H11" s="4">
        <v>26466</v>
      </c>
      <c r="I11" s="1" t="s">
        <v>6</v>
      </c>
      <c r="J11" s="1" t="s">
        <v>105</v>
      </c>
      <c r="K11" s="15">
        <v>610</v>
      </c>
      <c r="L11" s="1" t="s">
        <v>112</v>
      </c>
      <c r="M11" s="1" t="s">
        <v>12</v>
      </c>
      <c r="N11" s="1">
        <v>3988</v>
      </c>
      <c r="O11" s="1" t="s">
        <v>47</v>
      </c>
      <c r="P11" s="4">
        <v>26466</v>
      </c>
      <c r="R11" s="4"/>
      <c r="AG11" s="4">
        <v>26555</v>
      </c>
      <c r="AH11" s="1" t="s">
        <v>665</v>
      </c>
      <c r="AI11" s="1">
        <v>4876</v>
      </c>
    </row>
    <row r="12" spans="1:35" x14ac:dyDescent="0.25">
      <c r="A12" s="1">
        <v>5182</v>
      </c>
      <c r="B12" s="1">
        <v>7062</v>
      </c>
      <c r="C12" s="1">
        <v>72155</v>
      </c>
      <c r="E12" s="1" t="s">
        <v>69</v>
      </c>
      <c r="F12" s="1" t="s">
        <v>70</v>
      </c>
      <c r="G12" s="4">
        <v>24532</v>
      </c>
      <c r="H12" s="4">
        <v>26470</v>
      </c>
      <c r="I12" s="1" t="str">
        <f t="shared" si="0"/>
        <v>Latif</v>
      </c>
      <c r="J12" s="1" t="s">
        <v>106</v>
      </c>
      <c r="K12" s="15">
        <v>6</v>
      </c>
      <c r="L12" s="1" t="s">
        <v>8</v>
      </c>
      <c r="M12" s="1" t="s">
        <v>11</v>
      </c>
      <c r="N12" s="1">
        <v>4744</v>
      </c>
      <c r="O12" s="1" t="s">
        <v>133</v>
      </c>
      <c r="P12" s="4">
        <v>26460</v>
      </c>
      <c r="R12" s="4"/>
      <c r="AG12" s="4">
        <v>27159</v>
      </c>
      <c r="AH12" s="1" t="s">
        <v>666</v>
      </c>
      <c r="AI12" s="1">
        <v>5064</v>
      </c>
    </row>
    <row r="13" spans="1:35" x14ac:dyDescent="0.25">
      <c r="A13" s="1">
        <v>5182</v>
      </c>
      <c r="B13" s="1">
        <v>7062</v>
      </c>
      <c r="C13" s="1">
        <v>72156</v>
      </c>
      <c r="E13" s="1" t="s">
        <v>72</v>
      </c>
      <c r="F13" s="1" t="s">
        <v>71</v>
      </c>
      <c r="G13" s="4">
        <v>22744</v>
      </c>
      <c r="H13" s="4">
        <v>26476</v>
      </c>
      <c r="I13" s="1" t="s">
        <v>72</v>
      </c>
      <c r="J13" s="1" t="s">
        <v>107</v>
      </c>
      <c r="K13" s="15">
        <v>610</v>
      </c>
      <c r="L13" s="1" t="s">
        <v>112</v>
      </c>
      <c r="M13" s="1" t="s">
        <v>12</v>
      </c>
      <c r="N13" s="1">
        <v>250</v>
      </c>
      <c r="O13" s="1" t="s">
        <v>43</v>
      </c>
      <c r="P13" s="4">
        <v>26473</v>
      </c>
      <c r="R13" s="4"/>
      <c r="AG13" s="4">
        <v>26557</v>
      </c>
      <c r="AH13" s="1" t="s">
        <v>43</v>
      </c>
      <c r="AI13" s="1">
        <v>250</v>
      </c>
    </row>
    <row r="14" spans="1:35" x14ac:dyDescent="0.25">
      <c r="A14" s="1">
        <v>5182</v>
      </c>
      <c r="B14" s="1">
        <v>7062</v>
      </c>
      <c r="C14" s="1">
        <v>72157</v>
      </c>
      <c r="E14" s="1" t="s">
        <v>73</v>
      </c>
      <c r="F14" s="1" t="s">
        <v>74</v>
      </c>
      <c r="G14" s="4">
        <v>22766</v>
      </c>
      <c r="H14" s="4">
        <v>26476</v>
      </c>
      <c r="I14" s="1" t="s">
        <v>72</v>
      </c>
      <c r="J14" s="1" t="s">
        <v>107</v>
      </c>
      <c r="K14" s="15">
        <v>610</v>
      </c>
      <c r="L14" s="1" t="s">
        <v>112</v>
      </c>
      <c r="M14" s="1" t="s">
        <v>12</v>
      </c>
      <c r="N14" s="1">
        <v>4948</v>
      </c>
      <c r="O14" s="1" t="s">
        <v>134</v>
      </c>
      <c r="P14" s="4">
        <v>26473</v>
      </c>
      <c r="R14" s="4"/>
      <c r="AG14" s="4">
        <v>26557</v>
      </c>
      <c r="AH14" s="1" t="s">
        <v>236</v>
      </c>
      <c r="AI14" s="1">
        <v>113</v>
      </c>
    </row>
    <row r="15" spans="1:35" x14ac:dyDescent="0.25">
      <c r="A15" s="1">
        <v>5182</v>
      </c>
      <c r="B15" s="1">
        <v>7062</v>
      </c>
      <c r="C15" s="1">
        <v>72158</v>
      </c>
      <c r="E15" s="1" t="s">
        <v>73</v>
      </c>
      <c r="F15" s="1" t="s">
        <v>75</v>
      </c>
      <c r="G15" s="4">
        <v>23448</v>
      </c>
      <c r="H15" s="4">
        <v>26476</v>
      </c>
      <c r="I15" s="1" t="s">
        <v>72</v>
      </c>
      <c r="J15" s="1" t="s">
        <v>107</v>
      </c>
      <c r="K15" s="15">
        <v>610</v>
      </c>
      <c r="L15" s="1" t="s">
        <v>112</v>
      </c>
      <c r="M15" s="1" t="s">
        <v>12</v>
      </c>
      <c r="N15" s="1">
        <v>4948</v>
      </c>
      <c r="O15" s="1" t="s">
        <v>134</v>
      </c>
      <c r="P15" s="4">
        <v>26473</v>
      </c>
      <c r="R15" s="4"/>
      <c r="AG15" s="4">
        <v>26557</v>
      </c>
      <c r="AH15" s="1" t="s">
        <v>236</v>
      </c>
      <c r="AI15" s="1">
        <v>113</v>
      </c>
    </row>
    <row r="16" spans="1:35" x14ac:dyDescent="0.25">
      <c r="A16" s="1">
        <v>5182</v>
      </c>
      <c r="B16" s="1">
        <v>7062</v>
      </c>
      <c r="C16" s="1">
        <v>72159</v>
      </c>
      <c r="E16" s="1" t="s">
        <v>73</v>
      </c>
      <c r="F16" s="1" t="s">
        <v>76</v>
      </c>
      <c r="G16" s="4">
        <v>24045</v>
      </c>
      <c r="H16" s="4">
        <v>26476</v>
      </c>
      <c r="I16" s="1" t="s">
        <v>72</v>
      </c>
      <c r="J16" s="1" t="s">
        <v>107</v>
      </c>
      <c r="K16" s="15">
        <v>610</v>
      </c>
      <c r="L16" s="1" t="s">
        <v>112</v>
      </c>
      <c r="M16" s="1" t="s">
        <v>12</v>
      </c>
      <c r="N16" s="1">
        <v>4948</v>
      </c>
      <c r="O16" s="1" t="s">
        <v>134</v>
      </c>
      <c r="P16" s="4">
        <v>26473</v>
      </c>
      <c r="R16" s="4"/>
      <c r="AG16" s="4">
        <v>26557</v>
      </c>
      <c r="AH16" s="1" t="s">
        <v>236</v>
      </c>
      <c r="AI16" s="1">
        <v>113</v>
      </c>
    </row>
    <row r="17" spans="1:35" x14ac:dyDescent="0.25">
      <c r="A17" s="1">
        <v>5182</v>
      </c>
      <c r="B17" s="1">
        <v>7062</v>
      </c>
      <c r="C17" s="1">
        <v>72160</v>
      </c>
      <c r="E17" s="1" t="s">
        <v>77</v>
      </c>
      <c r="F17" s="1" t="s">
        <v>78</v>
      </c>
      <c r="G17" s="4">
        <v>22383</v>
      </c>
      <c r="H17" s="4">
        <v>26476</v>
      </c>
      <c r="I17" s="1" t="str">
        <f t="shared" si="0"/>
        <v>McGillivray</v>
      </c>
      <c r="J17" s="1" t="s">
        <v>102</v>
      </c>
      <c r="K17" s="16" t="s">
        <v>116</v>
      </c>
      <c r="L17" s="1" t="s">
        <v>32</v>
      </c>
      <c r="M17" s="1" t="s">
        <v>124</v>
      </c>
      <c r="N17" s="1">
        <v>4025</v>
      </c>
      <c r="O17" s="1" t="s">
        <v>55</v>
      </c>
      <c r="P17" s="4">
        <v>26473</v>
      </c>
      <c r="R17" s="4"/>
      <c r="AG17" s="4">
        <v>26557</v>
      </c>
      <c r="AH17" s="1" t="s">
        <v>648</v>
      </c>
    </row>
    <row r="18" spans="1:35" x14ac:dyDescent="0.25">
      <c r="A18" s="1">
        <v>5182</v>
      </c>
      <c r="B18" s="1">
        <v>7062</v>
      </c>
      <c r="C18" s="1">
        <v>72161</v>
      </c>
      <c r="E18" s="1" t="s">
        <v>77</v>
      </c>
      <c r="F18" s="1" t="s">
        <v>31</v>
      </c>
      <c r="G18" s="4">
        <v>23194</v>
      </c>
      <c r="H18" s="4">
        <v>26476</v>
      </c>
      <c r="I18" s="1" t="str">
        <f t="shared" si="0"/>
        <v>McGillivray</v>
      </c>
      <c r="J18" s="1" t="s">
        <v>102</v>
      </c>
      <c r="K18" s="16" t="s">
        <v>116</v>
      </c>
      <c r="L18" s="1" t="s">
        <v>32</v>
      </c>
      <c r="M18" s="1" t="s">
        <v>124</v>
      </c>
      <c r="N18" s="1">
        <v>4025</v>
      </c>
      <c r="O18" s="1" t="s">
        <v>55</v>
      </c>
      <c r="P18" s="4">
        <v>26473</v>
      </c>
      <c r="R18" s="4"/>
      <c r="AG18" s="4">
        <v>26648</v>
      </c>
      <c r="AH18" s="1" t="s">
        <v>55</v>
      </c>
      <c r="AI18" s="1">
        <v>3032</v>
      </c>
    </row>
    <row r="19" spans="1:35" x14ac:dyDescent="0.25">
      <c r="A19" s="1">
        <v>5182</v>
      </c>
      <c r="B19" s="1">
        <v>7062</v>
      </c>
      <c r="C19" s="1">
        <v>72162</v>
      </c>
      <c r="E19" s="1" t="s">
        <v>79</v>
      </c>
      <c r="F19" s="1" t="s">
        <v>80</v>
      </c>
      <c r="G19" s="4">
        <v>22703</v>
      </c>
      <c r="H19" s="4">
        <v>26483</v>
      </c>
      <c r="I19" s="1" t="str">
        <f t="shared" si="0"/>
        <v>Moodie</v>
      </c>
      <c r="J19" s="1" t="s">
        <v>100</v>
      </c>
      <c r="K19" s="15">
        <v>12</v>
      </c>
      <c r="L19" s="1" t="s">
        <v>117</v>
      </c>
      <c r="M19" s="1" t="s">
        <v>125</v>
      </c>
      <c r="N19" s="1">
        <v>4707</v>
      </c>
      <c r="O19" s="1" t="s">
        <v>44</v>
      </c>
      <c r="P19" s="4">
        <v>26479</v>
      </c>
      <c r="R19" s="4"/>
      <c r="AG19" s="4">
        <v>27017</v>
      </c>
      <c r="AH19" s="1" t="s">
        <v>610</v>
      </c>
    </row>
    <row r="20" spans="1:35" x14ac:dyDescent="0.25">
      <c r="A20" s="1">
        <v>5182</v>
      </c>
      <c r="B20" s="1">
        <v>7062</v>
      </c>
      <c r="C20" s="1">
        <v>72163</v>
      </c>
      <c r="E20" s="1" t="s">
        <v>79</v>
      </c>
      <c r="F20" s="1" t="s">
        <v>81</v>
      </c>
      <c r="G20" s="4">
        <v>24226</v>
      </c>
      <c r="H20" s="4">
        <v>26483</v>
      </c>
      <c r="I20" s="1" t="str">
        <f t="shared" si="0"/>
        <v>Moodie</v>
      </c>
      <c r="J20" s="1" t="s">
        <v>100</v>
      </c>
      <c r="K20" s="15">
        <v>12</v>
      </c>
      <c r="L20" s="1" t="s">
        <v>117</v>
      </c>
      <c r="M20" s="1" t="s">
        <v>125</v>
      </c>
      <c r="N20" s="1">
        <v>4707</v>
      </c>
      <c r="O20" s="1" t="s">
        <v>44</v>
      </c>
      <c r="P20" s="4">
        <v>26479</v>
      </c>
      <c r="R20" s="4"/>
      <c r="AG20" s="4">
        <v>28474</v>
      </c>
      <c r="AH20" s="1" t="s">
        <v>610</v>
      </c>
    </row>
    <row r="21" spans="1:35" x14ac:dyDescent="0.25">
      <c r="A21" s="1">
        <v>5182</v>
      </c>
      <c r="B21" s="1">
        <v>7062</v>
      </c>
      <c r="C21" s="1">
        <v>72164</v>
      </c>
      <c r="E21" s="1" t="s">
        <v>53</v>
      </c>
      <c r="F21" s="1" t="s">
        <v>82</v>
      </c>
      <c r="G21" s="4">
        <v>24172</v>
      </c>
      <c r="H21" s="4">
        <v>26484</v>
      </c>
      <c r="I21" s="1" t="str">
        <f t="shared" si="0"/>
        <v>Glover</v>
      </c>
      <c r="J21" s="1" t="s">
        <v>108</v>
      </c>
      <c r="K21" s="15">
        <v>610</v>
      </c>
      <c r="L21" s="1" t="s">
        <v>112</v>
      </c>
      <c r="M21" s="1" t="s">
        <v>40</v>
      </c>
      <c r="N21" s="1">
        <v>4788</v>
      </c>
      <c r="O21" s="1" t="s">
        <v>135</v>
      </c>
      <c r="P21" s="4">
        <v>26417</v>
      </c>
      <c r="R21" s="4"/>
      <c r="AG21" s="4">
        <v>26626</v>
      </c>
      <c r="AH21" s="1" t="s">
        <v>667</v>
      </c>
      <c r="AI21" s="1">
        <v>1434</v>
      </c>
    </row>
    <row r="22" spans="1:35" x14ac:dyDescent="0.25">
      <c r="A22" s="1">
        <v>5182</v>
      </c>
      <c r="B22" s="1">
        <v>7062</v>
      </c>
      <c r="C22" s="1">
        <v>72165</v>
      </c>
      <c r="E22" s="1" t="s">
        <v>53</v>
      </c>
      <c r="F22" s="1" t="s">
        <v>83</v>
      </c>
      <c r="G22" s="4">
        <v>24500</v>
      </c>
      <c r="H22" s="4">
        <v>26484</v>
      </c>
      <c r="I22" s="1" t="str">
        <f t="shared" si="0"/>
        <v>Glover</v>
      </c>
      <c r="J22" s="1" t="s">
        <v>108</v>
      </c>
      <c r="K22" s="15">
        <v>610</v>
      </c>
      <c r="L22" s="1" t="s">
        <v>112</v>
      </c>
      <c r="M22" s="1" t="s">
        <v>40</v>
      </c>
      <c r="N22" s="1">
        <v>4788</v>
      </c>
      <c r="O22" s="1" t="s">
        <v>135</v>
      </c>
      <c r="P22" s="4">
        <v>26417</v>
      </c>
      <c r="R22" s="4"/>
      <c r="AG22" s="4">
        <v>26626</v>
      </c>
      <c r="AH22" s="1" t="s">
        <v>667</v>
      </c>
      <c r="AI22" s="1">
        <v>1434</v>
      </c>
    </row>
    <row r="23" spans="1:35" x14ac:dyDescent="0.25">
      <c r="A23" s="1">
        <v>5182</v>
      </c>
      <c r="B23" s="1">
        <v>7062</v>
      </c>
      <c r="C23" s="1">
        <v>72166</v>
      </c>
      <c r="E23" s="1" t="s">
        <v>84</v>
      </c>
      <c r="F23" s="1" t="s">
        <v>85</v>
      </c>
      <c r="G23" s="4">
        <v>22074</v>
      </c>
      <c r="H23" s="4">
        <v>26487</v>
      </c>
      <c r="I23" s="1" t="str">
        <f t="shared" si="0"/>
        <v>Hetherington</v>
      </c>
      <c r="J23" s="1" t="s">
        <v>102</v>
      </c>
      <c r="K23" s="15">
        <v>455</v>
      </c>
      <c r="L23" s="1" t="s">
        <v>118</v>
      </c>
      <c r="M23" s="1" t="s">
        <v>126</v>
      </c>
      <c r="N23" s="1">
        <v>4869</v>
      </c>
      <c r="O23" s="1" t="s">
        <v>136</v>
      </c>
      <c r="P23" s="4">
        <v>26485</v>
      </c>
      <c r="R23" s="4"/>
      <c r="AG23" s="4">
        <v>26613</v>
      </c>
      <c r="AH23" s="1" t="s">
        <v>668</v>
      </c>
      <c r="AI23" s="1">
        <v>4257</v>
      </c>
    </row>
    <row r="24" spans="1:35" x14ac:dyDescent="0.25">
      <c r="A24" s="1">
        <v>5182</v>
      </c>
      <c r="B24" s="1">
        <v>7062</v>
      </c>
      <c r="C24" s="1">
        <v>72167</v>
      </c>
      <c r="E24" s="1" t="s">
        <v>84</v>
      </c>
      <c r="F24" s="1" t="s">
        <v>86</v>
      </c>
      <c r="G24" s="4">
        <v>22591</v>
      </c>
      <c r="H24" s="4">
        <v>26487</v>
      </c>
      <c r="I24" s="1" t="str">
        <f t="shared" si="0"/>
        <v>Hetherington</v>
      </c>
      <c r="J24" s="1" t="s">
        <v>102</v>
      </c>
      <c r="K24" s="15">
        <v>455</v>
      </c>
      <c r="L24" s="1" t="s">
        <v>118</v>
      </c>
      <c r="M24" s="1" t="s">
        <v>126</v>
      </c>
      <c r="N24" s="1">
        <v>4869</v>
      </c>
      <c r="O24" s="1" t="s">
        <v>136</v>
      </c>
      <c r="P24" s="4">
        <v>26485</v>
      </c>
      <c r="R24" s="4"/>
      <c r="AG24" s="4">
        <v>26613</v>
      </c>
      <c r="AH24" s="1" t="s">
        <v>668</v>
      </c>
      <c r="AI24" s="1">
        <v>4257</v>
      </c>
    </row>
    <row r="25" spans="1:35" x14ac:dyDescent="0.25">
      <c r="A25" s="1">
        <v>5182</v>
      </c>
      <c r="B25" s="1">
        <v>7062</v>
      </c>
      <c r="C25" s="1">
        <v>72168</v>
      </c>
      <c r="E25" s="1" t="s">
        <v>84</v>
      </c>
      <c r="F25" s="1" t="s">
        <v>98</v>
      </c>
      <c r="G25" s="4">
        <v>23845</v>
      </c>
      <c r="H25" s="4">
        <v>26487</v>
      </c>
      <c r="I25" s="1" t="str">
        <f t="shared" si="0"/>
        <v>Hetherington</v>
      </c>
      <c r="J25" s="1" t="s">
        <v>102</v>
      </c>
      <c r="K25" s="15">
        <v>455</v>
      </c>
      <c r="L25" s="1" t="s">
        <v>118</v>
      </c>
      <c r="M25" s="1" t="s">
        <v>126</v>
      </c>
      <c r="N25" s="1">
        <v>4869</v>
      </c>
      <c r="O25" s="1" t="s">
        <v>136</v>
      </c>
      <c r="P25" s="4">
        <v>26485</v>
      </c>
      <c r="R25" s="4"/>
      <c r="AG25" s="4">
        <v>26613</v>
      </c>
      <c r="AH25" s="1" t="s">
        <v>668</v>
      </c>
      <c r="AI25" s="1">
        <v>4257</v>
      </c>
    </row>
    <row r="26" spans="1:35" x14ac:dyDescent="0.25">
      <c r="A26" s="1">
        <v>5182</v>
      </c>
      <c r="B26" s="1">
        <v>7062</v>
      </c>
      <c r="C26" s="1">
        <v>72169</v>
      </c>
      <c r="E26" s="1" t="s">
        <v>87</v>
      </c>
      <c r="F26" s="1" t="s">
        <v>88</v>
      </c>
      <c r="G26" s="4">
        <v>22421</v>
      </c>
      <c r="H26" s="4">
        <v>26490</v>
      </c>
      <c r="I26" s="1" t="str">
        <f t="shared" si="0"/>
        <v>Matthews</v>
      </c>
      <c r="J26" s="1" t="s">
        <v>109</v>
      </c>
      <c r="K26" s="15">
        <v>610</v>
      </c>
      <c r="L26" s="1" t="s">
        <v>112</v>
      </c>
      <c r="M26" s="1" t="s">
        <v>127</v>
      </c>
      <c r="N26" s="1">
        <v>3613</v>
      </c>
      <c r="O26" s="1" t="s">
        <v>137</v>
      </c>
      <c r="P26" s="4">
        <v>26473</v>
      </c>
      <c r="R26" s="4"/>
      <c r="AG26" s="4">
        <v>26522</v>
      </c>
      <c r="AH26" s="1" t="s">
        <v>669</v>
      </c>
      <c r="AI26" s="1">
        <v>1002</v>
      </c>
    </row>
    <row r="27" spans="1:35" x14ac:dyDescent="0.25">
      <c r="A27" s="1">
        <v>5182</v>
      </c>
      <c r="B27" s="1">
        <v>7062</v>
      </c>
      <c r="C27" s="1">
        <v>72170</v>
      </c>
      <c r="E27" s="1" t="s">
        <v>89</v>
      </c>
      <c r="F27" s="1" t="s">
        <v>7</v>
      </c>
      <c r="G27" s="4">
        <v>22369</v>
      </c>
      <c r="H27" s="4">
        <v>26490</v>
      </c>
      <c r="I27" s="1" t="str">
        <f t="shared" si="0"/>
        <v>Walker</v>
      </c>
      <c r="J27" s="1" t="s">
        <v>110</v>
      </c>
      <c r="K27" s="15">
        <v>610</v>
      </c>
      <c r="L27" s="1" t="s">
        <v>112</v>
      </c>
      <c r="M27" s="1" t="s">
        <v>11</v>
      </c>
      <c r="O27" s="1" t="s">
        <v>749</v>
      </c>
      <c r="P27" s="4">
        <v>26480</v>
      </c>
      <c r="R27" s="4"/>
      <c r="AG27" s="4">
        <v>26620</v>
      </c>
      <c r="AH27" s="1" t="s">
        <v>670</v>
      </c>
      <c r="AI27" s="1">
        <v>4922</v>
      </c>
    </row>
    <row r="28" spans="1:35" x14ac:dyDescent="0.25">
      <c r="A28" s="1">
        <v>5182</v>
      </c>
      <c r="B28" s="1">
        <v>7062</v>
      </c>
      <c r="C28" s="1">
        <v>72171</v>
      </c>
      <c r="E28" s="1" t="s">
        <v>90</v>
      </c>
      <c r="F28" s="1" t="s">
        <v>91</v>
      </c>
      <c r="G28" s="4">
        <v>23062</v>
      </c>
      <c r="H28" s="4">
        <v>26491</v>
      </c>
      <c r="I28" s="1" t="str">
        <f t="shared" si="0"/>
        <v>Dean</v>
      </c>
      <c r="J28" s="1" t="s">
        <v>45</v>
      </c>
      <c r="K28" s="15">
        <v>7</v>
      </c>
      <c r="L28" s="1" t="s">
        <v>28</v>
      </c>
      <c r="M28" s="1" t="s">
        <v>12</v>
      </c>
      <c r="N28" s="1">
        <v>4745</v>
      </c>
      <c r="O28" s="1" t="s">
        <v>138</v>
      </c>
      <c r="P28" s="4">
        <v>26473</v>
      </c>
      <c r="R28" s="4"/>
      <c r="AG28" s="4">
        <v>27746</v>
      </c>
      <c r="AH28" s="1" t="s">
        <v>839</v>
      </c>
      <c r="AI28" s="1">
        <v>4745</v>
      </c>
    </row>
    <row r="29" spans="1:35" x14ac:dyDescent="0.25">
      <c r="A29" s="1">
        <v>5182</v>
      </c>
      <c r="B29" s="1">
        <v>7062</v>
      </c>
      <c r="C29" s="1">
        <v>72172</v>
      </c>
      <c r="E29" s="1" t="s">
        <v>90</v>
      </c>
      <c r="F29" s="1" t="s">
        <v>92</v>
      </c>
      <c r="G29" s="4">
        <v>24180</v>
      </c>
      <c r="H29" s="4">
        <v>26491</v>
      </c>
      <c r="I29" s="1" t="str">
        <f t="shared" si="0"/>
        <v>Dean</v>
      </c>
      <c r="J29" s="1" t="s">
        <v>45</v>
      </c>
      <c r="K29" s="15">
        <v>7</v>
      </c>
      <c r="L29" s="1" t="s">
        <v>28</v>
      </c>
      <c r="M29" s="1" t="s">
        <v>12</v>
      </c>
      <c r="N29" s="1">
        <v>4745</v>
      </c>
      <c r="O29" s="1" t="s">
        <v>138</v>
      </c>
      <c r="P29" s="4">
        <v>26473</v>
      </c>
      <c r="R29" s="4"/>
      <c r="AG29" s="4">
        <v>28474</v>
      </c>
      <c r="AH29" s="1" t="s">
        <v>642</v>
      </c>
      <c r="AI29" s="1">
        <v>3113</v>
      </c>
    </row>
    <row r="30" spans="1:35" x14ac:dyDescent="0.25">
      <c r="A30" s="1">
        <v>5182</v>
      </c>
      <c r="B30" s="1">
        <v>7062</v>
      </c>
      <c r="C30" s="1">
        <v>72173</v>
      </c>
      <c r="E30" s="1" t="s">
        <v>93</v>
      </c>
      <c r="F30" s="1" t="s">
        <v>94</v>
      </c>
      <c r="G30" s="4">
        <v>24077</v>
      </c>
      <c r="H30" s="4">
        <v>26504</v>
      </c>
      <c r="I30" s="1" t="str">
        <f t="shared" si="0"/>
        <v>Teis</v>
      </c>
      <c r="J30" s="1" t="s">
        <v>29</v>
      </c>
      <c r="K30" s="15">
        <v>610</v>
      </c>
      <c r="L30" s="1" t="s">
        <v>112</v>
      </c>
      <c r="M30" s="1" t="s">
        <v>50</v>
      </c>
      <c r="O30" s="1" t="s">
        <v>139</v>
      </c>
      <c r="P30" s="4">
        <v>26499</v>
      </c>
      <c r="R30" s="4"/>
      <c r="AG30" s="4">
        <v>26528</v>
      </c>
      <c r="AH30" s="1" t="s">
        <v>651</v>
      </c>
    </row>
    <row r="31" spans="1:35" x14ac:dyDescent="0.25">
      <c r="A31" s="1">
        <v>5182</v>
      </c>
      <c r="B31" s="1">
        <v>7062</v>
      </c>
      <c r="C31" s="1">
        <v>72174</v>
      </c>
      <c r="E31" s="1" t="s">
        <v>95</v>
      </c>
      <c r="F31" s="1" t="s">
        <v>96</v>
      </c>
      <c r="G31" s="4">
        <v>22708</v>
      </c>
      <c r="H31" s="4">
        <v>26507</v>
      </c>
      <c r="I31" s="1" t="str">
        <f t="shared" si="0"/>
        <v>Sego</v>
      </c>
      <c r="J31" s="1" t="s">
        <v>111</v>
      </c>
      <c r="K31" s="15">
        <v>610</v>
      </c>
      <c r="L31" s="1" t="s">
        <v>112</v>
      </c>
      <c r="M31" s="1" t="s">
        <v>128</v>
      </c>
      <c r="N31" s="1">
        <v>1567</v>
      </c>
      <c r="O31" s="1" t="s">
        <v>52</v>
      </c>
      <c r="P31" s="4">
        <v>26504</v>
      </c>
      <c r="AG31" s="4">
        <v>26640</v>
      </c>
      <c r="AH31" s="1" t="s">
        <v>671</v>
      </c>
      <c r="AI31" s="1">
        <v>2969</v>
      </c>
    </row>
    <row r="32" spans="1:35" x14ac:dyDescent="0.25">
      <c r="A32" s="1">
        <v>5182</v>
      </c>
      <c r="B32" s="1">
        <v>7062</v>
      </c>
      <c r="C32" s="1">
        <v>72175</v>
      </c>
      <c r="E32" s="1" t="s">
        <v>140</v>
      </c>
      <c r="F32" s="1" t="s">
        <v>141</v>
      </c>
      <c r="G32" s="4">
        <v>24235</v>
      </c>
      <c r="H32" s="4">
        <v>26512</v>
      </c>
      <c r="I32" s="1" t="str">
        <f t="shared" si="0"/>
        <v>Jeffreys</v>
      </c>
      <c r="J32" s="1" t="s">
        <v>187</v>
      </c>
      <c r="K32" s="15">
        <v>15</v>
      </c>
      <c r="L32" s="1" t="s">
        <v>32</v>
      </c>
      <c r="M32" s="1" t="s">
        <v>215</v>
      </c>
      <c r="N32" s="1">
        <v>4160</v>
      </c>
      <c r="O32" s="1" t="s">
        <v>223</v>
      </c>
      <c r="P32" s="4">
        <v>26508</v>
      </c>
      <c r="AG32" s="4">
        <v>28474</v>
      </c>
      <c r="AH32" s="1" t="s">
        <v>839</v>
      </c>
      <c r="AI32" s="1">
        <v>4745</v>
      </c>
    </row>
    <row r="33" spans="1:35" x14ac:dyDescent="0.25">
      <c r="A33" s="1">
        <v>5182</v>
      </c>
      <c r="B33" s="1">
        <v>7062</v>
      </c>
      <c r="C33" s="1">
        <v>72176</v>
      </c>
      <c r="E33" s="1" t="s">
        <v>142</v>
      </c>
      <c r="F33" s="1" t="s">
        <v>143</v>
      </c>
      <c r="G33" s="4">
        <v>22241</v>
      </c>
      <c r="H33" s="4">
        <v>26513</v>
      </c>
      <c r="I33" s="1" t="str">
        <f t="shared" si="0"/>
        <v>Lyons</v>
      </c>
      <c r="J33" s="1" t="s">
        <v>188</v>
      </c>
      <c r="K33" s="16" t="s">
        <v>207</v>
      </c>
      <c r="L33" s="1" t="s">
        <v>32</v>
      </c>
      <c r="M33" s="1" t="s">
        <v>216</v>
      </c>
      <c r="N33" s="1">
        <v>5047</v>
      </c>
      <c r="O33" s="1" t="s">
        <v>224</v>
      </c>
      <c r="P33" s="4">
        <v>26511</v>
      </c>
      <c r="AG33" s="4">
        <v>26648</v>
      </c>
      <c r="AH33" s="1" t="s">
        <v>648</v>
      </c>
    </row>
    <row r="34" spans="1:35" x14ac:dyDescent="0.25">
      <c r="A34" s="1">
        <v>5182</v>
      </c>
      <c r="B34" s="1">
        <v>7062</v>
      </c>
      <c r="C34" s="1">
        <v>72177</v>
      </c>
      <c r="E34" s="1" t="s">
        <v>144</v>
      </c>
      <c r="F34" s="1" t="s">
        <v>145</v>
      </c>
      <c r="G34" s="4">
        <v>22823</v>
      </c>
      <c r="H34" s="4">
        <v>26513</v>
      </c>
      <c r="I34" s="1" t="s">
        <v>142</v>
      </c>
      <c r="J34" s="1" t="s">
        <v>188</v>
      </c>
      <c r="K34" s="16" t="s">
        <v>207</v>
      </c>
      <c r="L34" s="1" t="s">
        <v>32</v>
      </c>
      <c r="M34" s="1" t="s">
        <v>216</v>
      </c>
      <c r="N34" s="1">
        <v>5047</v>
      </c>
      <c r="O34" s="1" t="s">
        <v>224</v>
      </c>
      <c r="P34" s="4">
        <v>26511</v>
      </c>
      <c r="AG34" s="4">
        <v>26648</v>
      </c>
      <c r="AH34" s="1" t="s">
        <v>655</v>
      </c>
    </row>
    <row r="35" spans="1:35" x14ac:dyDescent="0.25">
      <c r="A35" s="1">
        <v>5182</v>
      </c>
      <c r="B35" s="1">
        <v>7062</v>
      </c>
      <c r="C35" s="1">
        <v>72178</v>
      </c>
      <c r="E35" s="1" t="s">
        <v>38</v>
      </c>
      <c r="F35" s="1" t="s">
        <v>62</v>
      </c>
      <c r="G35" s="4">
        <v>24429</v>
      </c>
      <c r="H35" s="4">
        <v>26525</v>
      </c>
      <c r="I35" s="1" t="str">
        <f t="shared" si="0"/>
        <v>Jones</v>
      </c>
      <c r="J35" s="1" t="s">
        <v>189</v>
      </c>
      <c r="K35" s="15">
        <v>42</v>
      </c>
      <c r="L35" s="1" t="s">
        <v>8</v>
      </c>
      <c r="M35" s="1" t="s">
        <v>12</v>
      </c>
      <c r="N35" s="1">
        <v>4645</v>
      </c>
      <c r="O35" s="1" t="s">
        <v>225</v>
      </c>
      <c r="P35" s="4">
        <v>26522</v>
      </c>
      <c r="AG35" s="4">
        <v>27628</v>
      </c>
      <c r="AH35" s="1" t="s">
        <v>656</v>
      </c>
      <c r="AI35" s="1">
        <v>2374</v>
      </c>
    </row>
    <row r="36" spans="1:35" x14ac:dyDescent="0.25">
      <c r="A36" s="1">
        <v>5182</v>
      </c>
      <c r="B36" s="1">
        <v>7062</v>
      </c>
      <c r="C36" s="1">
        <v>72179</v>
      </c>
      <c r="E36" s="1" t="s">
        <v>146</v>
      </c>
      <c r="F36" s="1" t="s">
        <v>147</v>
      </c>
      <c r="G36" s="4">
        <v>22622</v>
      </c>
      <c r="H36" s="4">
        <v>26525</v>
      </c>
      <c r="I36" s="1" t="str">
        <f t="shared" si="0"/>
        <v>Bird</v>
      </c>
      <c r="J36" s="1" t="s">
        <v>190</v>
      </c>
      <c r="K36" s="15">
        <v>610</v>
      </c>
      <c r="L36" s="1" t="s">
        <v>112</v>
      </c>
      <c r="M36" s="1" t="s">
        <v>217</v>
      </c>
      <c r="O36" s="1" t="s">
        <v>226</v>
      </c>
      <c r="P36" s="4">
        <v>26514</v>
      </c>
      <c r="AG36" s="4">
        <v>26599</v>
      </c>
      <c r="AH36" s="1" t="s">
        <v>657</v>
      </c>
      <c r="AI36" s="1">
        <v>876</v>
      </c>
    </row>
    <row r="37" spans="1:35" x14ac:dyDescent="0.25">
      <c r="A37" s="1">
        <v>5182</v>
      </c>
      <c r="B37" s="1">
        <v>7062</v>
      </c>
      <c r="C37" s="1">
        <v>72180</v>
      </c>
      <c r="E37" s="1" t="s">
        <v>146</v>
      </c>
      <c r="F37" s="1" t="s">
        <v>148</v>
      </c>
      <c r="G37" s="4">
        <v>23152</v>
      </c>
      <c r="H37" s="4">
        <v>26525</v>
      </c>
      <c r="I37" s="1" t="str">
        <f t="shared" si="0"/>
        <v>Bird</v>
      </c>
      <c r="J37" s="1" t="s">
        <v>190</v>
      </c>
      <c r="K37" s="15">
        <v>610</v>
      </c>
      <c r="L37" s="1" t="s">
        <v>112</v>
      </c>
      <c r="M37" s="1" t="s">
        <v>217</v>
      </c>
      <c r="O37" s="1" t="s">
        <v>226</v>
      </c>
      <c r="P37" s="4">
        <v>26514</v>
      </c>
      <c r="AG37" s="4">
        <v>26599</v>
      </c>
      <c r="AH37" s="1" t="s">
        <v>657</v>
      </c>
      <c r="AI37" s="1">
        <v>876</v>
      </c>
    </row>
    <row r="38" spans="1:35" x14ac:dyDescent="0.25">
      <c r="A38" s="1">
        <v>5182</v>
      </c>
      <c r="B38" s="1">
        <v>7062</v>
      </c>
      <c r="C38" s="1">
        <v>72181</v>
      </c>
      <c r="E38" s="1" t="s">
        <v>146</v>
      </c>
      <c r="F38" s="1" t="s">
        <v>149</v>
      </c>
      <c r="G38" s="4">
        <v>24316</v>
      </c>
      <c r="H38" s="4">
        <v>26525</v>
      </c>
      <c r="I38" s="1" t="str">
        <f t="shared" si="0"/>
        <v>Bird</v>
      </c>
      <c r="J38" s="1" t="s">
        <v>190</v>
      </c>
      <c r="K38" s="15">
        <v>610</v>
      </c>
      <c r="L38" s="1" t="s">
        <v>112</v>
      </c>
      <c r="M38" s="1" t="s">
        <v>217</v>
      </c>
      <c r="O38" s="1" t="s">
        <v>226</v>
      </c>
      <c r="P38" s="4">
        <v>26514</v>
      </c>
      <c r="AG38" s="4">
        <v>26599</v>
      </c>
      <c r="AH38" s="1" t="s">
        <v>657</v>
      </c>
      <c r="AI38" s="1">
        <v>876</v>
      </c>
    </row>
    <row r="39" spans="1:35" x14ac:dyDescent="0.25">
      <c r="A39" s="1">
        <v>5182</v>
      </c>
      <c r="B39" s="1">
        <v>7062</v>
      </c>
      <c r="C39" s="1">
        <v>72182</v>
      </c>
      <c r="E39" s="1" t="s">
        <v>150</v>
      </c>
      <c r="F39" s="1" t="s">
        <v>151</v>
      </c>
      <c r="G39" s="4">
        <v>22747</v>
      </c>
      <c r="H39" s="4">
        <v>26525</v>
      </c>
      <c r="I39" s="1" t="str">
        <f t="shared" si="0"/>
        <v>Farrugia</v>
      </c>
      <c r="J39" s="1" t="s">
        <v>191</v>
      </c>
      <c r="K39" s="15">
        <v>7</v>
      </c>
      <c r="L39" s="1" t="s">
        <v>214</v>
      </c>
      <c r="M39" s="1" t="s">
        <v>12</v>
      </c>
      <c r="O39" s="1" t="s">
        <v>227</v>
      </c>
      <c r="P39" s="4">
        <v>26521</v>
      </c>
      <c r="AG39" s="4">
        <v>27017</v>
      </c>
      <c r="AH39" s="1" t="s">
        <v>610</v>
      </c>
    </row>
    <row r="40" spans="1:35" x14ac:dyDescent="0.25">
      <c r="A40" s="1">
        <v>5182</v>
      </c>
      <c r="B40" s="1">
        <v>7062</v>
      </c>
      <c r="C40" s="1">
        <v>72183</v>
      </c>
      <c r="E40" s="1" t="s">
        <v>152</v>
      </c>
      <c r="F40" s="1" t="s">
        <v>153</v>
      </c>
      <c r="G40" s="4">
        <v>24175</v>
      </c>
      <c r="H40" s="4">
        <v>26546</v>
      </c>
      <c r="I40" s="1" t="str">
        <f t="shared" si="0"/>
        <v>Bunton</v>
      </c>
      <c r="J40" s="1" t="s">
        <v>192</v>
      </c>
      <c r="K40" s="15">
        <v>13</v>
      </c>
      <c r="L40" s="1" t="s">
        <v>208</v>
      </c>
      <c r="M40" s="1" t="s">
        <v>40</v>
      </c>
      <c r="N40" s="1">
        <v>1912</v>
      </c>
      <c r="O40" s="1" t="s">
        <v>228</v>
      </c>
      <c r="P40" s="4">
        <v>26529</v>
      </c>
      <c r="AG40" s="4">
        <v>26571</v>
      </c>
      <c r="AH40" s="1" t="s">
        <v>606</v>
      </c>
    </row>
    <row r="41" spans="1:35" x14ac:dyDescent="0.25">
      <c r="A41" s="1">
        <v>5182</v>
      </c>
      <c r="B41" s="1">
        <v>7062</v>
      </c>
      <c r="C41" s="1">
        <v>72184</v>
      </c>
      <c r="E41" s="1" t="s">
        <v>154</v>
      </c>
      <c r="F41" s="1" t="s">
        <v>155</v>
      </c>
      <c r="G41" s="4">
        <v>24038</v>
      </c>
      <c r="H41" s="4">
        <v>26546</v>
      </c>
      <c r="I41" s="1" t="str">
        <f t="shared" si="0"/>
        <v>Summers</v>
      </c>
      <c r="J41" s="1" t="s">
        <v>193</v>
      </c>
      <c r="K41" s="15">
        <v>610</v>
      </c>
      <c r="L41" s="1" t="s">
        <v>112</v>
      </c>
      <c r="M41" s="1" t="s">
        <v>218</v>
      </c>
      <c r="N41" s="1">
        <v>4948</v>
      </c>
      <c r="O41" s="1" t="s">
        <v>134</v>
      </c>
      <c r="P41" s="4">
        <v>26529</v>
      </c>
      <c r="AG41" s="4">
        <v>26795</v>
      </c>
      <c r="AH41" s="1" t="s">
        <v>234</v>
      </c>
      <c r="AI41" s="1">
        <v>4703</v>
      </c>
    </row>
    <row r="42" spans="1:35" x14ac:dyDescent="0.25">
      <c r="A42" s="1">
        <v>5182</v>
      </c>
      <c r="B42" s="1">
        <v>7062</v>
      </c>
      <c r="C42" s="1">
        <v>72185</v>
      </c>
      <c r="E42" s="1" t="s">
        <v>156</v>
      </c>
      <c r="F42" s="1" t="s">
        <v>157</v>
      </c>
      <c r="G42" s="4">
        <v>23386</v>
      </c>
      <c r="H42" s="4">
        <v>26546</v>
      </c>
      <c r="I42" s="1" t="str">
        <f t="shared" si="0"/>
        <v>Cilia</v>
      </c>
      <c r="J42" s="1" t="s">
        <v>194</v>
      </c>
      <c r="K42" s="15">
        <v>43</v>
      </c>
      <c r="L42" s="1" t="s">
        <v>209</v>
      </c>
      <c r="M42" s="1" t="s">
        <v>219</v>
      </c>
      <c r="N42" s="1">
        <v>4745</v>
      </c>
      <c r="O42" s="1" t="s">
        <v>138</v>
      </c>
      <c r="P42" s="4">
        <v>26529</v>
      </c>
      <c r="AG42" s="4">
        <v>26550</v>
      </c>
      <c r="AH42" s="1" t="s">
        <v>658</v>
      </c>
      <c r="AI42" s="1">
        <v>4848</v>
      </c>
    </row>
    <row r="43" spans="1:35" x14ac:dyDescent="0.25">
      <c r="A43" s="1">
        <v>5182</v>
      </c>
      <c r="B43" s="1">
        <v>7062</v>
      </c>
      <c r="C43" s="1">
        <v>72186</v>
      </c>
      <c r="E43" s="1" t="s">
        <v>156</v>
      </c>
      <c r="F43" s="1" t="s">
        <v>158</v>
      </c>
      <c r="G43" s="4">
        <v>24041</v>
      </c>
      <c r="H43" s="4">
        <v>26546</v>
      </c>
      <c r="I43" s="1" t="str">
        <f t="shared" si="0"/>
        <v>Cilia</v>
      </c>
      <c r="J43" s="1" t="s">
        <v>194</v>
      </c>
      <c r="K43" s="15">
        <v>43</v>
      </c>
      <c r="L43" s="1" t="s">
        <v>209</v>
      </c>
      <c r="M43" s="1" t="s">
        <v>219</v>
      </c>
      <c r="N43" s="1">
        <v>4745</v>
      </c>
      <c r="O43" s="1" t="s">
        <v>138</v>
      </c>
      <c r="P43" s="4">
        <v>26529</v>
      </c>
      <c r="AG43" s="4">
        <v>26550</v>
      </c>
      <c r="AH43" s="1" t="s">
        <v>658</v>
      </c>
      <c r="AI43" s="1">
        <v>4848</v>
      </c>
    </row>
    <row r="44" spans="1:35" x14ac:dyDescent="0.25">
      <c r="A44" s="1">
        <v>5182</v>
      </c>
      <c r="B44" s="1">
        <v>7062</v>
      </c>
      <c r="C44" s="1">
        <v>72187</v>
      </c>
      <c r="E44" s="1" t="s">
        <v>159</v>
      </c>
      <c r="F44" s="1" t="s">
        <v>160</v>
      </c>
      <c r="G44" s="4">
        <v>23202</v>
      </c>
      <c r="H44" s="4">
        <v>26546</v>
      </c>
      <c r="I44" s="1" t="str">
        <f t="shared" si="0"/>
        <v>DeNavi</v>
      </c>
      <c r="J44" s="1" t="s">
        <v>195</v>
      </c>
      <c r="K44" s="15">
        <v>9</v>
      </c>
      <c r="L44" s="1" t="s">
        <v>28</v>
      </c>
      <c r="M44" s="1" t="s">
        <v>217</v>
      </c>
      <c r="O44" s="1" t="s">
        <v>229</v>
      </c>
      <c r="P44" s="4">
        <v>26529</v>
      </c>
      <c r="AG44" s="4">
        <v>26575</v>
      </c>
      <c r="AH44" s="1" t="s">
        <v>327</v>
      </c>
    </row>
    <row r="45" spans="1:35" x14ac:dyDescent="0.25">
      <c r="A45" s="1">
        <v>5182</v>
      </c>
      <c r="B45" s="1">
        <v>7062</v>
      </c>
      <c r="C45" s="1">
        <v>72188</v>
      </c>
      <c r="E45" s="1" t="s">
        <v>159</v>
      </c>
      <c r="F45" s="1" t="s">
        <v>161</v>
      </c>
      <c r="G45" s="4">
        <v>23623</v>
      </c>
      <c r="H45" s="4">
        <v>26546</v>
      </c>
      <c r="I45" s="1" t="str">
        <f t="shared" si="0"/>
        <v>DeNavi</v>
      </c>
      <c r="J45" s="1" t="s">
        <v>195</v>
      </c>
      <c r="K45" s="15">
        <v>9</v>
      </c>
      <c r="L45" s="1" t="s">
        <v>28</v>
      </c>
      <c r="M45" s="1" t="s">
        <v>217</v>
      </c>
      <c r="O45" s="1" t="s">
        <v>229</v>
      </c>
      <c r="P45" s="4">
        <v>26529</v>
      </c>
      <c r="AG45" s="4">
        <v>26575</v>
      </c>
      <c r="AH45" s="1" t="s">
        <v>327</v>
      </c>
    </row>
    <row r="46" spans="1:35" x14ac:dyDescent="0.25">
      <c r="A46" s="1">
        <v>5182</v>
      </c>
      <c r="B46" s="1">
        <v>7062</v>
      </c>
      <c r="C46" s="1">
        <v>72189</v>
      </c>
      <c r="E46" s="1" t="s">
        <v>159</v>
      </c>
      <c r="F46" s="1" t="s">
        <v>162</v>
      </c>
      <c r="G46" s="4">
        <v>24339</v>
      </c>
      <c r="H46" s="4">
        <v>26546</v>
      </c>
      <c r="I46" s="1" t="str">
        <f t="shared" si="0"/>
        <v>DeNavi</v>
      </c>
      <c r="J46" s="1" t="s">
        <v>195</v>
      </c>
      <c r="K46" s="15">
        <v>9</v>
      </c>
      <c r="L46" s="1" t="s">
        <v>28</v>
      </c>
      <c r="M46" s="1" t="s">
        <v>217</v>
      </c>
      <c r="O46" s="1" t="s">
        <v>229</v>
      </c>
      <c r="P46" s="4">
        <v>26529</v>
      </c>
      <c r="AG46" s="4">
        <v>26575</v>
      </c>
      <c r="AH46" s="1" t="s">
        <v>327</v>
      </c>
    </row>
    <row r="47" spans="1:35" x14ac:dyDescent="0.25">
      <c r="A47" s="1">
        <v>5182</v>
      </c>
      <c r="B47" s="1">
        <v>7062</v>
      </c>
      <c r="C47" s="1">
        <v>72190</v>
      </c>
      <c r="E47" s="1" t="s">
        <v>142</v>
      </c>
      <c r="F47" s="1" t="s">
        <v>163</v>
      </c>
      <c r="G47" s="4">
        <v>22161</v>
      </c>
      <c r="H47" s="4">
        <v>26549</v>
      </c>
      <c r="I47" s="1" t="str">
        <f t="shared" si="0"/>
        <v>Lyons</v>
      </c>
      <c r="J47" s="1" t="s">
        <v>196</v>
      </c>
      <c r="K47" s="15">
        <v>610</v>
      </c>
      <c r="L47" s="1" t="s">
        <v>112</v>
      </c>
      <c r="M47" s="1" t="s">
        <v>220</v>
      </c>
      <c r="O47" s="1" t="s">
        <v>230</v>
      </c>
      <c r="P47" s="4">
        <v>26481</v>
      </c>
      <c r="AG47" s="4">
        <v>26648</v>
      </c>
      <c r="AH47" s="1" t="s">
        <v>648</v>
      </c>
    </row>
    <row r="48" spans="1:35" x14ac:dyDescent="0.25">
      <c r="A48" s="1">
        <v>5182</v>
      </c>
      <c r="B48" s="1">
        <v>7062</v>
      </c>
      <c r="C48" s="1">
        <v>72191</v>
      </c>
      <c r="E48" s="1" t="s">
        <v>164</v>
      </c>
      <c r="F48" s="1" t="s">
        <v>165</v>
      </c>
      <c r="G48" s="4">
        <v>24157</v>
      </c>
      <c r="H48" s="4">
        <v>26550</v>
      </c>
      <c r="I48" s="1" t="s">
        <v>142</v>
      </c>
      <c r="J48" s="1" t="s">
        <v>197</v>
      </c>
      <c r="K48" s="15">
        <v>9</v>
      </c>
      <c r="L48" s="1" t="s">
        <v>210</v>
      </c>
      <c r="M48" s="1" t="s">
        <v>12</v>
      </c>
      <c r="N48" s="1">
        <v>4662</v>
      </c>
      <c r="O48" s="1" t="s">
        <v>231</v>
      </c>
      <c r="P48" s="4">
        <v>26529</v>
      </c>
      <c r="AG48" s="4">
        <v>26648</v>
      </c>
      <c r="AH48" s="1" t="s">
        <v>659</v>
      </c>
    </row>
    <row r="49" spans="1:35" x14ac:dyDescent="0.25">
      <c r="A49" s="1">
        <v>5182</v>
      </c>
      <c r="B49" s="1">
        <v>7062</v>
      </c>
      <c r="C49" s="1">
        <v>72192</v>
      </c>
      <c r="E49" s="1" t="s">
        <v>166</v>
      </c>
      <c r="F49" s="1" t="s">
        <v>167</v>
      </c>
      <c r="G49" s="4">
        <v>22867</v>
      </c>
      <c r="H49" s="4">
        <v>26553</v>
      </c>
      <c r="I49" s="1" t="str">
        <f t="shared" si="0"/>
        <v>Hicks</v>
      </c>
      <c r="J49" s="1" t="s">
        <v>198</v>
      </c>
      <c r="K49" s="15">
        <v>610</v>
      </c>
      <c r="L49" s="1" t="s">
        <v>112</v>
      </c>
      <c r="M49" s="1" t="s">
        <v>50</v>
      </c>
      <c r="N49" s="1">
        <v>3423</v>
      </c>
      <c r="O49" s="1" t="s">
        <v>232</v>
      </c>
      <c r="P49" s="4">
        <v>26483</v>
      </c>
      <c r="AG49" s="4">
        <v>26620</v>
      </c>
      <c r="AH49" s="1" t="s">
        <v>660</v>
      </c>
      <c r="AI49" s="1">
        <v>1479</v>
      </c>
    </row>
    <row r="50" spans="1:35" x14ac:dyDescent="0.25">
      <c r="A50" s="1">
        <v>5182</v>
      </c>
      <c r="B50" s="1">
        <v>7062</v>
      </c>
      <c r="C50" s="1">
        <v>72193</v>
      </c>
      <c r="E50" s="1" t="s">
        <v>166</v>
      </c>
      <c r="F50" s="1" t="s">
        <v>168</v>
      </c>
      <c r="G50" s="4">
        <v>23955</v>
      </c>
      <c r="H50" s="4">
        <v>26553</v>
      </c>
      <c r="I50" s="1" t="str">
        <f t="shared" si="0"/>
        <v>Hicks</v>
      </c>
      <c r="J50" s="1" t="s">
        <v>198</v>
      </c>
      <c r="K50" s="15">
        <v>610</v>
      </c>
      <c r="L50" s="1" t="s">
        <v>112</v>
      </c>
      <c r="M50" s="1" t="s">
        <v>50</v>
      </c>
      <c r="N50" s="1">
        <v>3423</v>
      </c>
      <c r="O50" s="1" t="s">
        <v>232</v>
      </c>
      <c r="P50" s="4">
        <v>26528</v>
      </c>
      <c r="AG50" s="4">
        <v>26620</v>
      </c>
      <c r="AH50" s="1" t="s">
        <v>660</v>
      </c>
      <c r="AI50" s="1">
        <v>1479</v>
      </c>
    </row>
    <row r="51" spans="1:35" x14ac:dyDescent="0.25">
      <c r="A51" s="1">
        <v>5182</v>
      </c>
      <c r="B51" s="1">
        <v>7062</v>
      </c>
      <c r="C51" s="1">
        <v>72194</v>
      </c>
      <c r="E51" s="1" t="s">
        <v>169</v>
      </c>
      <c r="F51" s="1" t="s">
        <v>170</v>
      </c>
      <c r="G51" s="4">
        <v>22931</v>
      </c>
      <c r="H51" s="4">
        <v>26561</v>
      </c>
      <c r="I51" s="1" t="str">
        <f t="shared" si="0"/>
        <v>Gal</v>
      </c>
      <c r="J51" s="1" t="s">
        <v>199</v>
      </c>
      <c r="K51" s="15">
        <v>3</v>
      </c>
      <c r="L51" s="1" t="s">
        <v>211</v>
      </c>
      <c r="M51" s="1" t="s">
        <v>11</v>
      </c>
      <c r="N51" s="1">
        <v>253</v>
      </c>
      <c r="O51" s="1" t="s">
        <v>228</v>
      </c>
      <c r="P51" s="4">
        <v>26557</v>
      </c>
      <c r="AG51" s="4">
        <v>27138</v>
      </c>
      <c r="AH51" s="1" t="s">
        <v>661</v>
      </c>
    </row>
    <row r="52" spans="1:35" x14ac:dyDescent="0.25">
      <c r="A52" s="1">
        <v>5182</v>
      </c>
      <c r="B52" s="1">
        <v>7062</v>
      </c>
      <c r="C52" s="1">
        <v>72195</v>
      </c>
      <c r="E52" s="1" t="s">
        <v>169</v>
      </c>
      <c r="F52" s="1" t="s">
        <v>171</v>
      </c>
      <c r="G52" s="4">
        <v>24159</v>
      </c>
      <c r="H52" s="4">
        <v>26561</v>
      </c>
      <c r="I52" s="1" t="str">
        <f t="shared" si="0"/>
        <v>Gal</v>
      </c>
      <c r="J52" s="1" t="s">
        <v>199</v>
      </c>
      <c r="K52" s="15">
        <v>3</v>
      </c>
      <c r="L52" s="1" t="s">
        <v>211</v>
      </c>
      <c r="M52" s="1" t="s">
        <v>11</v>
      </c>
      <c r="N52" s="1">
        <v>253</v>
      </c>
      <c r="O52" s="1" t="s">
        <v>228</v>
      </c>
      <c r="P52" s="4">
        <v>26557</v>
      </c>
      <c r="AG52" s="4">
        <v>28474</v>
      </c>
      <c r="AH52" s="1" t="s">
        <v>661</v>
      </c>
    </row>
    <row r="53" spans="1:35" x14ac:dyDescent="0.25">
      <c r="A53" s="1">
        <v>5182</v>
      </c>
      <c r="B53" s="1">
        <v>7062</v>
      </c>
      <c r="C53" s="1">
        <v>72196</v>
      </c>
      <c r="E53" s="1" t="s">
        <v>172</v>
      </c>
      <c r="F53" s="1" t="s">
        <v>173</v>
      </c>
      <c r="G53" s="4">
        <v>24138</v>
      </c>
      <c r="H53" s="4">
        <v>26567</v>
      </c>
      <c r="I53" s="1" t="str">
        <f t="shared" si="0"/>
        <v>Hamilton</v>
      </c>
      <c r="J53" s="1" t="s">
        <v>200</v>
      </c>
      <c r="K53" s="15">
        <v>51</v>
      </c>
      <c r="L53" s="1" t="s">
        <v>211</v>
      </c>
      <c r="M53" s="1" t="s">
        <v>221</v>
      </c>
      <c r="O53" s="1" t="s">
        <v>233</v>
      </c>
      <c r="P53" s="4"/>
      <c r="AG53" s="4">
        <v>26613</v>
      </c>
      <c r="AH53" s="1" t="s">
        <v>662</v>
      </c>
      <c r="AI53" s="1">
        <v>3166</v>
      </c>
    </row>
    <row r="54" spans="1:35" x14ac:dyDescent="0.25">
      <c r="A54" s="1">
        <v>5182</v>
      </c>
      <c r="B54" s="1">
        <v>7062</v>
      </c>
      <c r="C54" s="1">
        <v>72197</v>
      </c>
      <c r="E54" s="1" t="s">
        <v>174</v>
      </c>
      <c r="F54" s="1" t="s">
        <v>175</v>
      </c>
      <c r="G54" s="4">
        <v>24584</v>
      </c>
      <c r="H54" s="4">
        <v>26567</v>
      </c>
      <c r="I54" s="1" t="str">
        <f t="shared" si="0"/>
        <v>Folino</v>
      </c>
      <c r="J54" s="1" t="s">
        <v>201</v>
      </c>
      <c r="K54" s="15">
        <v>11</v>
      </c>
      <c r="L54" s="1" t="s">
        <v>212</v>
      </c>
      <c r="M54" s="1" t="s">
        <v>216</v>
      </c>
      <c r="N54" s="1">
        <v>649</v>
      </c>
      <c r="O54" s="1" t="s">
        <v>41</v>
      </c>
      <c r="P54" s="4">
        <v>26564</v>
      </c>
      <c r="AG54" s="4">
        <v>26282</v>
      </c>
      <c r="AH54" s="1" t="s">
        <v>327</v>
      </c>
    </row>
    <row r="55" spans="1:35" x14ac:dyDescent="0.25">
      <c r="A55" s="1">
        <v>5182</v>
      </c>
      <c r="B55" s="1">
        <v>7062</v>
      </c>
      <c r="C55" s="1">
        <v>72198</v>
      </c>
      <c r="E55" s="1" t="s">
        <v>176</v>
      </c>
      <c r="F55" s="1" t="s">
        <v>177</v>
      </c>
      <c r="G55" s="4">
        <v>23444</v>
      </c>
      <c r="H55" s="4">
        <v>26568</v>
      </c>
      <c r="I55" s="1" t="str">
        <f t="shared" si="0"/>
        <v>Salvesen</v>
      </c>
      <c r="J55" s="1" t="s">
        <v>202</v>
      </c>
      <c r="K55" s="15">
        <v>16</v>
      </c>
      <c r="L55" s="1" t="s">
        <v>411</v>
      </c>
      <c r="M55" s="1" t="s">
        <v>12</v>
      </c>
      <c r="N55" s="1">
        <v>4703</v>
      </c>
      <c r="O55" s="1" t="s">
        <v>234</v>
      </c>
      <c r="P55" s="4">
        <v>26567</v>
      </c>
      <c r="AG55" s="4">
        <v>26571</v>
      </c>
      <c r="AH55" s="1" t="s">
        <v>234</v>
      </c>
      <c r="AI55" s="1">
        <v>4703</v>
      </c>
    </row>
    <row r="56" spans="1:35" x14ac:dyDescent="0.25">
      <c r="A56" s="1">
        <v>5182</v>
      </c>
      <c r="B56" s="1">
        <v>7062</v>
      </c>
      <c r="C56" s="1">
        <v>72199</v>
      </c>
      <c r="E56" s="1" t="s">
        <v>176</v>
      </c>
      <c r="F56" s="1" t="s">
        <v>178</v>
      </c>
      <c r="G56" s="4" t="s">
        <v>186</v>
      </c>
      <c r="H56" s="4">
        <v>26569</v>
      </c>
      <c r="I56" s="1" t="str">
        <f t="shared" si="0"/>
        <v>Salvesen</v>
      </c>
      <c r="J56" s="1" t="s">
        <v>202</v>
      </c>
      <c r="K56" s="15">
        <v>16</v>
      </c>
      <c r="L56" s="1" t="s">
        <v>411</v>
      </c>
      <c r="M56" s="1" t="s">
        <v>12</v>
      </c>
      <c r="N56" s="1">
        <v>4703</v>
      </c>
      <c r="O56" s="1" t="s">
        <v>234</v>
      </c>
      <c r="P56" s="4">
        <v>26567</v>
      </c>
      <c r="AG56" s="4">
        <v>26571</v>
      </c>
      <c r="AH56" s="1" t="s">
        <v>234</v>
      </c>
      <c r="AI56" s="1">
        <v>4703</v>
      </c>
    </row>
    <row r="57" spans="1:35" x14ac:dyDescent="0.25">
      <c r="A57" s="1">
        <v>5182</v>
      </c>
      <c r="B57" s="1">
        <v>7062</v>
      </c>
      <c r="C57" s="1">
        <v>72200</v>
      </c>
      <c r="E57" s="1" t="s">
        <v>176</v>
      </c>
      <c r="F57" s="1" t="s">
        <v>62</v>
      </c>
      <c r="G57" s="4">
        <v>24532</v>
      </c>
      <c r="H57" s="4">
        <v>26569</v>
      </c>
      <c r="I57" s="1" t="str">
        <f t="shared" si="0"/>
        <v>Salvesen</v>
      </c>
      <c r="J57" s="1" t="s">
        <v>202</v>
      </c>
      <c r="K57" s="15">
        <v>16</v>
      </c>
      <c r="L57" s="1" t="s">
        <v>411</v>
      </c>
      <c r="M57" s="1" t="s">
        <v>12</v>
      </c>
      <c r="N57" s="1">
        <v>4703</v>
      </c>
      <c r="O57" s="1" t="s">
        <v>234</v>
      </c>
      <c r="P57" s="4">
        <v>26567</v>
      </c>
      <c r="AG57" s="4">
        <v>26571</v>
      </c>
      <c r="AH57" s="1" t="s">
        <v>234</v>
      </c>
      <c r="AI57" s="1">
        <v>4703</v>
      </c>
    </row>
    <row r="58" spans="1:35" x14ac:dyDescent="0.25">
      <c r="A58" s="1">
        <v>5182</v>
      </c>
      <c r="B58" s="1">
        <v>7062</v>
      </c>
      <c r="C58" s="1">
        <v>72201</v>
      </c>
      <c r="E58" s="1" t="s">
        <v>179</v>
      </c>
      <c r="F58" s="1" t="s">
        <v>180</v>
      </c>
      <c r="G58" s="4">
        <v>22144</v>
      </c>
      <c r="H58" s="4">
        <v>26569</v>
      </c>
      <c r="I58" s="1" t="str">
        <f t="shared" si="0"/>
        <v>Barnes</v>
      </c>
      <c r="J58" s="1" t="s">
        <v>203</v>
      </c>
      <c r="K58" s="15">
        <v>610</v>
      </c>
      <c r="L58" s="1" t="s">
        <v>112</v>
      </c>
      <c r="M58" s="1" t="s">
        <v>222</v>
      </c>
      <c r="O58" s="1" t="s">
        <v>235</v>
      </c>
      <c r="P58" s="4">
        <v>26562</v>
      </c>
      <c r="AG58" s="4">
        <v>26648</v>
      </c>
      <c r="AH58" s="1" t="s">
        <v>663</v>
      </c>
    </row>
    <row r="59" spans="1:35" x14ac:dyDescent="0.25">
      <c r="A59" s="1">
        <v>5182</v>
      </c>
      <c r="B59" s="1">
        <v>7062</v>
      </c>
      <c r="C59" s="1">
        <v>72202</v>
      </c>
      <c r="E59" s="1" t="s">
        <v>184</v>
      </c>
      <c r="F59" s="1" t="s">
        <v>185</v>
      </c>
      <c r="G59" s="4">
        <v>24567</v>
      </c>
      <c r="H59" s="4">
        <v>26576</v>
      </c>
      <c r="I59" s="1" t="str">
        <f t="shared" si="0"/>
        <v>Talbot</v>
      </c>
      <c r="J59" s="1" t="s">
        <v>204</v>
      </c>
      <c r="K59" s="15">
        <v>551</v>
      </c>
      <c r="L59" s="1" t="s">
        <v>213</v>
      </c>
      <c r="M59" s="1" t="s">
        <v>894</v>
      </c>
      <c r="N59" s="1">
        <v>113</v>
      </c>
      <c r="O59" s="1" t="s">
        <v>236</v>
      </c>
      <c r="P59" s="4">
        <v>26571</v>
      </c>
      <c r="AG59" s="4">
        <v>26652</v>
      </c>
      <c r="AH59" s="1" t="s">
        <v>610</v>
      </c>
    </row>
    <row r="60" spans="1:35" x14ac:dyDescent="0.25">
      <c r="A60" s="1">
        <v>5182</v>
      </c>
      <c r="B60" s="1">
        <v>7062</v>
      </c>
      <c r="C60" s="1">
        <v>72203</v>
      </c>
      <c r="E60" s="1" t="s">
        <v>181</v>
      </c>
      <c r="F60" s="1" t="s">
        <v>182</v>
      </c>
      <c r="G60" s="4">
        <v>22740</v>
      </c>
      <c r="H60" s="4">
        <v>26576</v>
      </c>
      <c r="I60" s="1" t="s">
        <v>206</v>
      </c>
      <c r="J60" s="1" t="s">
        <v>205</v>
      </c>
      <c r="K60" s="15">
        <v>9</v>
      </c>
      <c r="L60" s="1" t="s">
        <v>214</v>
      </c>
      <c r="M60" s="1" t="s">
        <v>12</v>
      </c>
      <c r="N60" s="1">
        <v>4730</v>
      </c>
      <c r="O60" s="1" t="s">
        <v>237</v>
      </c>
      <c r="P60" s="4">
        <v>26571</v>
      </c>
      <c r="AG60" s="4">
        <v>27382</v>
      </c>
      <c r="AH60" s="1" t="s">
        <v>648</v>
      </c>
    </row>
    <row r="61" spans="1:35" x14ac:dyDescent="0.25">
      <c r="A61" s="1">
        <v>5182</v>
      </c>
      <c r="B61" s="1">
        <v>7062</v>
      </c>
      <c r="C61" s="1">
        <v>72204</v>
      </c>
      <c r="E61" s="1" t="s">
        <v>181</v>
      </c>
      <c r="F61" s="1" t="s">
        <v>183</v>
      </c>
      <c r="G61" s="4">
        <v>23178</v>
      </c>
      <c r="H61" s="4">
        <v>26576</v>
      </c>
      <c r="I61" s="1" t="s">
        <v>206</v>
      </c>
      <c r="J61" s="1" t="s">
        <v>205</v>
      </c>
      <c r="K61" s="15">
        <v>9</v>
      </c>
      <c r="L61" s="1" t="s">
        <v>214</v>
      </c>
      <c r="M61" s="1" t="s">
        <v>12</v>
      </c>
      <c r="N61" s="1">
        <v>4730</v>
      </c>
      <c r="O61" s="1" t="s">
        <v>237</v>
      </c>
      <c r="P61" s="4">
        <v>26571</v>
      </c>
      <c r="AG61" s="4">
        <v>27746</v>
      </c>
      <c r="AH61" s="1" t="s">
        <v>648</v>
      </c>
    </row>
    <row r="62" spans="1:35" x14ac:dyDescent="0.25">
      <c r="A62" s="1">
        <v>5182</v>
      </c>
      <c r="B62" s="1">
        <v>7062</v>
      </c>
      <c r="C62" s="1">
        <v>72205</v>
      </c>
      <c r="E62" s="1" t="s">
        <v>238</v>
      </c>
      <c r="F62" s="1" t="s">
        <v>239</v>
      </c>
      <c r="G62" s="4">
        <v>22127</v>
      </c>
      <c r="H62" s="4">
        <v>26576</v>
      </c>
      <c r="I62" s="1" t="s">
        <v>206</v>
      </c>
      <c r="J62" s="1" t="s">
        <v>205</v>
      </c>
      <c r="K62" s="15">
        <v>737</v>
      </c>
      <c r="L62" s="1" t="s">
        <v>213</v>
      </c>
      <c r="M62" s="1" t="s">
        <v>12</v>
      </c>
      <c r="N62" s="1">
        <v>4730</v>
      </c>
      <c r="O62" s="1" t="s">
        <v>237</v>
      </c>
      <c r="P62" s="4">
        <v>26571</v>
      </c>
      <c r="AG62" s="4">
        <v>27747</v>
      </c>
      <c r="AH62" s="1" t="s">
        <v>648</v>
      </c>
    </row>
    <row r="63" spans="1:35" x14ac:dyDescent="0.25">
      <c r="A63" s="1">
        <v>5182</v>
      </c>
      <c r="B63" s="1">
        <v>7062</v>
      </c>
      <c r="C63" s="1">
        <v>72206</v>
      </c>
      <c r="E63" s="1" t="s">
        <v>240</v>
      </c>
      <c r="F63" s="1" t="s">
        <v>241</v>
      </c>
      <c r="G63" s="4">
        <v>24410</v>
      </c>
      <c r="H63" s="4">
        <v>26588</v>
      </c>
      <c r="I63" s="1" t="str">
        <f t="shared" si="0"/>
        <v>McKinnely</v>
      </c>
      <c r="J63" s="1" t="s">
        <v>7</v>
      </c>
      <c r="K63" s="15">
        <v>610</v>
      </c>
      <c r="L63" s="1" t="s">
        <v>112</v>
      </c>
      <c r="M63" s="1" t="s">
        <v>267</v>
      </c>
      <c r="N63" s="1">
        <v>1912</v>
      </c>
      <c r="O63" s="1" t="s">
        <v>228</v>
      </c>
      <c r="P63" s="4">
        <v>26585</v>
      </c>
      <c r="AG63" s="4">
        <v>26648</v>
      </c>
      <c r="AH63" s="1" t="s">
        <v>649</v>
      </c>
      <c r="AI63" s="1">
        <v>1434</v>
      </c>
    </row>
    <row r="64" spans="1:35" x14ac:dyDescent="0.25">
      <c r="A64" s="1">
        <v>5182</v>
      </c>
      <c r="B64" s="1">
        <v>7062</v>
      </c>
      <c r="C64" s="1">
        <v>72207</v>
      </c>
      <c r="E64" s="1" t="s">
        <v>242</v>
      </c>
      <c r="F64" s="1" t="s">
        <v>243</v>
      </c>
      <c r="G64" s="4">
        <v>24618</v>
      </c>
      <c r="H64" s="4">
        <v>26589</v>
      </c>
      <c r="I64" s="1" t="str">
        <f t="shared" si="0"/>
        <v>Smit</v>
      </c>
      <c r="J64" s="1" t="s">
        <v>258</v>
      </c>
      <c r="K64" s="16" t="s">
        <v>264</v>
      </c>
      <c r="L64" s="1" t="s">
        <v>265</v>
      </c>
      <c r="M64" s="1" t="s">
        <v>12</v>
      </c>
      <c r="O64" s="1" t="s">
        <v>272</v>
      </c>
      <c r="P64" s="4">
        <v>26585</v>
      </c>
      <c r="AG64" s="4">
        <v>27656</v>
      </c>
      <c r="AH64" s="1" t="s">
        <v>327</v>
      </c>
      <c r="AI64" s="1">
        <v>1499</v>
      </c>
    </row>
    <row r="65" spans="1:35" x14ac:dyDescent="0.25">
      <c r="A65" s="1">
        <v>5182</v>
      </c>
      <c r="B65" s="1">
        <v>7062</v>
      </c>
      <c r="C65" s="1">
        <v>72208</v>
      </c>
      <c r="E65" s="1" t="s">
        <v>244</v>
      </c>
      <c r="F65" s="1" t="s">
        <v>245</v>
      </c>
      <c r="G65" s="4">
        <v>24499</v>
      </c>
      <c r="H65" s="4">
        <v>26603</v>
      </c>
      <c r="I65" s="1" t="str">
        <f t="shared" si="0"/>
        <v>Zammit</v>
      </c>
      <c r="J65" s="1" t="s">
        <v>259</v>
      </c>
      <c r="K65" s="15">
        <v>10</v>
      </c>
      <c r="L65" s="1" t="s">
        <v>266</v>
      </c>
      <c r="M65" s="1" t="s">
        <v>11</v>
      </c>
      <c r="O65" s="1" t="s">
        <v>327</v>
      </c>
      <c r="P65" s="4">
        <v>26602</v>
      </c>
      <c r="AG65" s="4">
        <v>26836</v>
      </c>
      <c r="AH65" s="1" t="s">
        <v>650</v>
      </c>
    </row>
    <row r="66" spans="1:35" x14ac:dyDescent="0.25">
      <c r="A66" s="1">
        <v>5182</v>
      </c>
      <c r="B66" s="1">
        <v>7062</v>
      </c>
      <c r="C66" s="1">
        <v>72209</v>
      </c>
      <c r="E66" s="1" t="s">
        <v>246</v>
      </c>
      <c r="F66" s="1" t="s">
        <v>247</v>
      </c>
      <c r="G66" s="4">
        <v>22533</v>
      </c>
      <c r="H66" s="4">
        <v>26602</v>
      </c>
      <c r="I66" s="1" t="str">
        <f t="shared" si="0"/>
        <v>Maurer</v>
      </c>
      <c r="J66" s="1" t="s">
        <v>260</v>
      </c>
      <c r="K66" s="15">
        <v>610</v>
      </c>
      <c r="L66" s="1" t="s">
        <v>112</v>
      </c>
      <c r="M66" s="1" t="s">
        <v>268</v>
      </c>
      <c r="N66" s="1">
        <v>4160</v>
      </c>
      <c r="O66" s="1" t="s">
        <v>223</v>
      </c>
      <c r="P66" s="4">
        <v>26589</v>
      </c>
      <c r="AG66" s="4">
        <v>26609</v>
      </c>
      <c r="AH66" s="1" t="s">
        <v>651</v>
      </c>
    </row>
    <row r="67" spans="1:35" x14ac:dyDescent="0.25">
      <c r="A67" s="1">
        <v>5182</v>
      </c>
      <c r="B67" s="1">
        <v>7062</v>
      </c>
      <c r="C67" s="1">
        <v>72210</v>
      </c>
      <c r="E67" s="1" t="s">
        <v>246</v>
      </c>
      <c r="F67" s="1" t="s">
        <v>248</v>
      </c>
      <c r="G67" s="4">
        <v>23220</v>
      </c>
      <c r="H67" s="4">
        <v>26602</v>
      </c>
      <c r="I67" s="1" t="str">
        <f t="shared" ref="I67:I130" si="1">E67</f>
        <v>Maurer</v>
      </c>
      <c r="J67" s="1" t="s">
        <v>260</v>
      </c>
      <c r="K67" s="15">
        <v>610</v>
      </c>
      <c r="L67" s="1" t="s">
        <v>112</v>
      </c>
      <c r="M67" s="1" t="s">
        <v>268</v>
      </c>
      <c r="N67" s="1">
        <v>4160</v>
      </c>
      <c r="O67" s="1" t="s">
        <v>223</v>
      </c>
      <c r="P67" s="4">
        <v>26589</v>
      </c>
      <c r="AG67" s="4">
        <v>26609</v>
      </c>
      <c r="AH67" s="1" t="s">
        <v>651</v>
      </c>
    </row>
    <row r="68" spans="1:35" x14ac:dyDescent="0.25">
      <c r="A68" s="1">
        <v>5182</v>
      </c>
      <c r="B68" s="1">
        <v>7062</v>
      </c>
      <c r="C68" s="1">
        <v>72211</v>
      </c>
      <c r="E68" s="1" t="s">
        <v>249</v>
      </c>
      <c r="F68" s="1" t="s">
        <v>257</v>
      </c>
      <c r="G68" s="4">
        <v>23662</v>
      </c>
      <c r="H68" s="4">
        <v>26603</v>
      </c>
      <c r="I68" s="1" t="str">
        <f t="shared" si="1"/>
        <v>Lakey</v>
      </c>
      <c r="J68" s="1" t="s">
        <v>261</v>
      </c>
      <c r="K68" s="15">
        <v>610</v>
      </c>
      <c r="L68" s="1" t="s">
        <v>112</v>
      </c>
      <c r="M68" s="1" t="s">
        <v>269</v>
      </c>
      <c r="O68" s="1" t="s">
        <v>273</v>
      </c>
      <c r="P68" s="4">
        <v>26573</v>
      </c>
      <c r="AG68" s="4">
        <v>26616</v>
      </c>
      <c r="AH68" s="1" t="s">
        <v>652</v>
      </c>
      <c r="AI68" s="1">
        <v>1028</v>
      </c>
    </row>
    <row r="69" spans="1:35" x14ac:dyDescent="0.25">
      <c r="A69" s="1">
        <v>5182</v>
      </c>
      <c r="B69" s="1">
        <v>7062</v>
      </c>
      <c r="C69" s="1">
        <v>72212</v>
      </c>
      <c r="E69" s="1" t="s">
        <v>249</v>
      </c>
      <c r="F69" s="1" t="s">
        <v>250</v>
      </c>
      <c r="G69" s="4">
        <v>24442</v>
      </c>
      <c r="H69" s="4">
        <v>26603</v>
      </c>
      <c r="I69" s="1" t="str">
        <f t="shared" si="1"/>
        <v>Lakey</v>
      </c>
      <c r="J69" s="1" t="s">
        <v>261</v>
      </c>
      <c r="K69" s="15">
        <v>610</v>
      </c>
      <c r="L69" s="1" t="s">
        <v>112</v>
      </c>
      <c r="M69" s="1" t="s">
        <v>269</v>
      </c>
      <c r="O69" s="1" t="s">
        <v>273</v>
      </c>
      <c r="P69" s="4">
        <v>26573</v>
      </c>
      <c r="AG69" s="4">
        <v>26616</v>
      </c>
      <c r="AH69" s="1" t="s">
        <v>652</v>
      </c>
      <c r="AI69" s="1">
        <v>1028</v>
      </c>
    </row>
    <row r="70" spans="1:35" x14ac:dyDescent="0.25">
      <c r="A70" s="1">
        <v>5182</v>
      </c>
      <c r="B70" s="1">
        <v>7062</v>
      </c>
      <c r="C70" s="1">
        <v>72213</v>
      </c>
      <c r="E70" s="1" t="s">
        <v>251</v>
      </c>
      <c r="F70" s="1" t="s">
        <v>252</v>
      </c>
      <c r="G70" s="4">
        <v>24583</v>
      </c>
      <c r="H70" s="4">
        <v>26605</v>
      </c>
      <c r="I70" s="1" t="str">
        <f t="shared" si="1"/>
        <v>King Gee</v>
      </c>
      <c r="J70" s="1" t="s">
        <v>193</v>
      </c>
      <c r="K70" s="15">
        <v>39</v>
      </c>
      <c r="L70" s="1" t="s">
        <v>265</v>
      </c>
      <c r="M70" s="1" t="s">
        <v>270</v>
      </c>
      <c r="N70" s="1">
        <v>4745</v>
      </c>
      <c r="O70" s="1" t="s">
        <v>138</v>
      </c>
      <c r="P70" s="4">
        <v>26604</v>
      </c>
      <c r="AG70" s="4">
        <v>26299</v>
      </c>
      <c r="AH70" s="1" t="s">
        <v>653</v>
      </c>
      <c r="AI70" s="1">
        <v>4855</v>
      </c>
    </row>
    <row r="71" spans="1:35" x14ac:dyDescent="0.25">
      <c r="A71" s="1">
        <v>5182</v>
      </c>
      <c r="B71" s="1">
        <v>7062</v>
      </c>
      <c r="C71" s="1">
        <v>72214</v>
      </c>
      <c r="E71" s="1" t="s">
        <v>253</v>
      </c>
      <c r="F71" s="1" t="s">
        <v>254</v>
      </c>
      <c r="G71" s="4">
        <v>23588</v>
      </c>
      <c r="H71" s="4">
        <v>26609</v>
      </c>
      <c r="I71" s="1" t="str">
        <f t="shared" si="1"/>
        <v>White</v>
      </c>
      <c r="J71" s="1" t="s">
        <v>262</v>
      </c>
      <c r="K71" s="15">
        <v>5</v>
      </c>
      <c r="L71" s="1" t="s">
        <v>265</v>
      </c>
      <c r="M71" s="1" t="s">
        <v>271</v>
      </c>
      <c r="N71" s="1">
        <v>2969</v>
      </c>
      <c r="O71" s="1" t="s">
        <v>134</v>
      </c>
      <c r="P71" s="4">
        <v>26608</v>
      </c>
      <c r="AG71" s="4">
        <v>27017</v>
      </c>
      <c r="AH71" s="1" t="s">
        <v>642</v>
      </c>
      <c r="AI71" s="1">
        <v>3113</v>
      </c>
    </row>
    <row r="72" spans="1:35" x14ac:dyDescent="0.25">
      <c r="A72" s="1">
        <v>5182</v>
      </c>
      <c r="B72" s="1">
        <v>7062</v>
      </c>
      <c r="C72" s="1">
        <v>72215</v>
      </c>
      <c r="E72" s="1" t="s">
        <v>253</v>
      </c>
      <c r="F72" s="1" t="s">
        <v>255</v>
      </c>
      <c r="G72" s="4">
        <v>24078</v>
      </c>
      <c r="H72" s="4">
        <v>26609</v>
      </c>
      <c r="I72" s="1" t="str">
        <f t="shared" si="1"/>
        <v>White</v>
      </c>
      <c r="J72" s="1" t="s">
        <v>262</v>
      </c>
      <c r="K72" s="15">
        <v>5</v>
      </c>
      <c r="L72" s="1" t="s">
        <v>265</v>
      </c>
      <c r="M72" s="1" t="s">
        <v>271</v>
      </c>
      <c r="N72" s="1">
        <v>2969</v>
      </c>
      <c r="O72" s="1" t="s">
        <v>134</v>
      </c>
      <c r="P72" s="4">
        <v>26608</v>
      </c>
      <c r="AG72" s="4">
        <v>27017</v>
      </c>
      <c r="AH72" s="1" t="s">
        <v>642</v>
      </c>
      <c r="AI72" s="1">
        <v>3113</v>
      </c>
    </row>
    <row r="73" spans="1:35" x14ac:dyDescent="0.25">
      <c r="A73" s="1">
        <v>5182</v>
      </c>
      <c r="B73" s="1">
        <v>7062</v>
      </c>
      <c r="C73" s="1">
        <v>72216</v>
      </c>
      <c r="E73" s="1" t="s">
        <v>256</v>
      </c>
      <c r="F73" s="1" t="s">
        <v>66</v>
      </c>
      <c r="G73" s="4">
        <v>23748</v>
      </c>
      <c r="H73" s="4">
        <v>26616</v>
      </c>
      <c r="I73" s="1" t="str">
        <f t="shared" si="1"/>
        <v>Humm</v>
      </c>
      <c r="J73" s="1" t="s">
        <v>263</v>
      </c>
      <c r="K73" s="15">
        <v>537</v>
      </c>
      <c r="L73" s="1" t="s">
        <v>213</v>
      </c>
      <c r="M73" s="1" t="s">
        <v>12</v>
      </c>
      <c r="O73" s="1" t="s">
        <v>274</v>
      </c>
      <c r="P73" s="4">
        <v>26598</v>
      </c>
      <c r="AG73" s="4">
        <v>26739</v>
      </c>
      <c r="AH73" s="1" t="s">
        <v>654</v>
      </c>
    </row>
    <row r="74" spans="1:35" x14ac:dyDescent="0.25">
      <c r="A74" s="1">
        <v>5182</v>
      </c>
      <c r="B74" s="1">
        <v>7062</v>
      </c>
      <c r="C74" s="1">
        <v>7301</v>
      </c>
      <c r="E74" s="1" t="s">
        <v>277</v>
      </c>
      <c r="F74" s="1" t="s">
        <v>278</v>
      </c>
      <c r="G74" s="4">
        <v>23466</v>
      </c>
      <c r="H74" s="4">
        <v>26335</v>
      </c>
      <c r="I74" s="1" t="str">
        <f t="shared" si="1"/>
        <v>Mayr</v>
      </c>
      <c r="J74" s="1" t="s">
        <v>301</v>
      </c>
      <c r="K74" s="16" t="s">
        <v>308</v>
      </c>
      <c r="L74" s="1" t="s">
        <v>309</v>
      </c>
      <c r="M74" s="1" t="s">
        <v>316</v>
      </c>
      <c r="O74" s="1" t="s">
        <v>327</v>
      </c>
      <c r="P74" s="5">
        <v>26648</v>
      </c>
      <c r="AH74" s="1" t="s">
        <v>644</v>
      </c>
      <c r="AI74" s="1">
        <v>2857</v>
      </c>
    </row>
    <row r="75" spans="1:35" x14ac:dyDescent="0.25">
      <c r="A75" s="1">
        <v>5182</v>
      </c>
      <c r="B75" s="1">
        <v>7062</v>
      </c>
      <c r="C75" s="1">
        <v>7302</v>
      </c>
      <c r="E75" s="1" t="s">
        <v>279</v>
      </c>
      <c r="F75" s="1" t="s">
        <v>280</v>
      </c>
      <c r="G75" s="4">
        <v>22088</v>
      </c>
      <c r="H75" s="4">
        <v>26335</v>
      </c>
      <c r="I75" s="1" t="str">
        <f t="shared" si="1"/>
        <v>Diaz</v>
      </c>
      <c r="J75" s="1" t="s">
        <v>280</v>
      </c>
      <c r="K75" s="15">
        <v>50</v>
      </c>
      <c r="L75" s="1" t="s">
        <v>310</v>
      </c>
      <c r="M75" s="1" t="s">
        <v>317</v>
      </c>
      <c r="N75" s="1">
        <v>4855</v>
      </c>
      <c r="O75" s="1" t="s">
        <v>324</v>
      </c>
      <c r="P75" s="4">
        <v>26647</v>
      </c>
      <c r="AG75" s="4">
        <v>27017</v>
      </c>
      <c r="AH75" s="1" t="s">
        <v>610</v>
      </c>
    </row>
    <row r="76" spans="1:35" x14ac:dyDescent="0.25">
      <c r="A76" s="1">
        <v>5182</v>
      </c>
      <c r="B76" s="1">
        <v>7062</v>
      </c>
      <c r="C76" s="1">
        <v>7303</v>
      </c>
      <c r="E76" s="1" t="s">
        <v>281</v>
      </c>
      <c r="F76" s="1" t="s">
        <v>282</v>
      </c>
      <c r="G76" s="4">
        <v>23527</v>
      </c>
      <c r="H76" s="4">
        <v>26701</v>
      </c>
      <c r="I76" s="1" t="str">
        <f t="shared" si="1"/>
        <v>Williams</v>
      </c>
      <c r="J76" s="1" t="s">
        <v>302</v>
      </c>
      <c r="K76" s="16" t="s">
        <v>311</v>
      </c>
      <c r="L76" s="1" t="s">
        <v>312</v>
      </c>
      <c r="M76" s="1" t="s">
        <v>318</v>
      </c>
      <c r="N76" s="1">
        <v>4744</v>
      </c>
      <c r="O76" s="1" t="s">
        <v>133</v>
      </c>
      <c r="P76" s="4">
        <v>26650</v>
      </c>
      <c r="AG76" s="4">
        <v>26830</v>
      </c>
      <c r="AH76" s="1" t="s">
        <v>642</v>
      </c>
      <c r="AI76" s="1">
        <v>3113</v>
      </c>
    </row>
    <row r="77" spans="1:35" x14ac:dyDescent="0.25">
      <c r="A77" s="1">
        <v>5182</v>
      </c>
      <c r="B77" s="1">
        <v>7062</v>
      </c>
      <c r="C77" s="1">
        <v>7304</v>
      </c>
      <c r="E77" s="1" t="s">
        <v>281</v>
      </c>
      <c r="F77" s="1" t="s">
        <v>283</v>
      </c>
      <c r="G77" s="4">
        <v>24383</v>
      </c>
      <c r="H77" s="4">
        <v>26701</v>
      </c>
      <c r="I77" s="1" t="str">
        <f t="shared" si="1"/>
        <v>Williams</v>
      </c>
      <c r="J77" s="1" t="s">
        <v>60</v>
      </c>
      <c r="K77" s="16" t="s">
        <v>311</v>
      </c>
      <c r="L77" s="1" t="s">
        <v>312</v>
      </c>
      <c r="M77" s="1" t="s">
        <v>12</v>
      </c>
      <c r="N77" s="1">
        <v>4744</v>
      </c>
      <c r="O77" s="1" t="s">
        <v>133</v>
      </c>
      <c r="P77" s="4">
        <v>26650</v>
      </c>
      <c r="AG77" s="4">
        <v>26830</v>
      </c>
      <c r="AH77" s="1" t="s">
        <v>642</v>
      </c>
      <c r="AI77" s="1">
        <v>3113</v>
      </c>
    </row>
    <row r="78" spans="1:35" x14ac:dyDescent="0.25">
      <c r="A78" s="1">
        <v>5182</v>
      </c>
      <c r="B78" s="1">
        <v>7062</v>
      </c>
      <c r="C78" s="1">
        <v>7305</v>
      </c>
      <c r="E78" s="1" t="s">
        <v>281</v>
      </c>
      <c r="F78" s="1" t="s">
        <v>90</v>
      </c>
      <c r="G78" s="4">
        <v>24884</v>
      </c>
      <c r="H78" s="4">
        <v>26701</v>
      </c>
      <c r="I78" s="1" t="str">
        <f t="shared" si="1"/>
        <v>Williams</v>
      </c>
      <c r="J78" s="1" t="s">
        <v>60</v>
      </c>
      <c r="K78" s="17" t="s">
        <v>311</v>
      </c>
      <c r="L78" s="1" t="s">
        <v>312</v>
      </c>
      <c r="M78" s="1" t="s">
        <v>12</v>
      </c>
      <c r="AG78" s="4">
        <v>26830</v>
      </c>
      <c r="AH78" s="1" t="s">
        <v>642</v>
      </c>
      <c r="AI78" s="1">
        <v>3113</v>
      </c>
    </row>
    <row r="79" spans="1:35" x14ac:dyDescent="0.25">
      <c r="A79" s="1">
        <v>5182</v>
      </c>
      <c r="B79" s="1">
        <v>7062</v>
      </c>
      <c r="C79" s="1">
        <v>7306</v>
      </c>
      <c r="E79" s="1" t="s">
        <v>284</v>
      </c>
      <c r="F79" s="1" t="s">
        <v>285</v>
      </c>
      <c r="G79" s="4">
        <v>24426</v>
      </c>
      <c r="H79" s="4">
        <v>26701</v>
      </c>
      <c r="I79" s="1" t="str">
        <f t="shared" si="1"/>
        <v>McKenzie</v>
      </c>
      <c r="J79" s="1" t="s">
        <v>157</v>
      </c>
      <c r="K79" s="16" t="s">
        <v>313</v>
      </c>
      <c r="L79" s="1" t="s">
        <v>32</v>
      </c>
      <c r="M79" s="1" t="s">
        <v>40</v>
      </c>
      <c r="N79" s="1">
        <v>4964</v>
      </c>
      <c r="O79" s="1" t="s">
        <v>325</v>
      </c>
      <c r="P79" s="5">
        <v>26648</v>
      </c>
      <c r="AG79" s="4">
        <v>26900</v>
      </c>
      <c r="AH79" s="1" t="s">
        <v>645</v>
      </c>
    </row>
    <row r="80" spans="1:35" x14ac:dyDescent="0.25">
      <c r="A80" s="1">
        <v>5182</v>
      </c>
      <c r="B80" s="1">
        <v>7062</v>
      </c>
      <c r="C80" s="1">
        <v>7307</v>
      </c>
      <c r="E80" s="1" t="s">
        <v>284</v>
      </c>
      <c r="F80" s="1" t="s">
        <v>286</v>
      </c>
      <c r="G80" s="4">
        <v>23488</v>
      </c>
      <c r="H80" s="4">
        <v>26701</v>
      </c>
      <c r="I80" s="1" t="str">
        <f t="shared" si="1"/>
        <v>McKenzie</v>
      </c>
      <c r="J80" s="1" t="s">
        <v>157</v>
      </c>
      <c r="K80" s="16" t="s">
        <v>313</v>
      </c>
      <c r="L80" s="1" t="s">
        <v>32</v>
      </c>
      <c r="M80" s="1" t="s">
        <v>40</v>
      </c>
      <c r="N80" s="1">
        <v>4964</v>
      </c>
      <c r="O80" s="1" t="s">
        <v>325</v>
      </c>
      <c r="P80" s="4">
        <v>26648</v>
      </c>
      <c r="AG80" s="4">
        <v>26900</v>
      </c>
      <c r="AH80" s="1" t="s">
        <v>645</v>
      </c>
    </row>
    <row r="81" spans="1:35" x14ac:dyDescent="0.25">
      <c r="A81" s="1">
        <v>5182</v>
      </c>
      <c r="B81" s="1">
        <v>7062</v>
      </c>
      <c r="C81" s="1">
        <v>7308</v>
      </c>
      <c r="E81" s="1" t="s">
        <v>284</v>
      </c>
      <c r="F81" s="1" t="s">
        <v>287</v>
      </c>
      <c r="G81" s="4">
        <v>23979</v>
      </c>
      <c r="H81" s="4">
        <v>26701</v>
      </c>
      <c r="I81" s="1" t="str">
        <f t="shared" si="1"/>
        <v>McKenzie</v>
      </c>
      <c r="J81" s="1" t="s">
        <v>157</v>
      </c>
      <c r="K81" s="16" t="s">
        <v>313</v>
      </c>
      <c r="L81" s="1" t="s">
        <v>32</v>
      </c>
      <c r="M81" s="1" t="s">
        <v>40</v>
      </c>
      <c r="N81" s="1">
        <v>4964</v>
      </c>
      <c r="O81" s="1" t="s">
        <v>325</v>
      </c>
      <c r="P81" s="4">
        <v>26648</v>
      </c>
      <c r="AG81" s="4">
        <v>26900</v>
      </c>
      <c r="AH81" s="1" t="s">
        <v>645</v>
      </c>
    </row>
    <row r="82" spans="1:35" x14ac:dyDescent="0.25">
      <c r="A82" s="1">
        <v>5182</v>
      </c>
      <c r="B82" s="1">
        <v>7062</v>
      </c>
      <c r="C82" s="1">
        <v>7309</v>
      </c>
      <c r="E82" s="1" t="s">
        <v>288</v>
      </c>
      <c r="F82" s="1" t="s">
        <v>289</v>
      </c>
      <c r="G82" s="4">
        <v>24068</v>
      </c>
      <c r="H82" s="4">
        <v>26701</v>
      </c>
      <c r="I82" s="1" t="str">
        <f t="shared" si="1"/>
        <v>Davis</v>
      </c>
      <c r="J82" s="1" t="s">
        <v>303</v>
      </c>
      <c r="K82" s="16" t="s">
        <v>314</v>
      </c>
      <c r="L82" s="1" t="s">
        <v>265</v>
      </c>
      <c r="M82" s="1" t="s">
        <v>319</v>
      </c>
      <c r="O82" s="1" t="s">
        <v>326</v>
      </c>
      <c r="AG82" s="4">
        <v>27593</v>
      </c>
      <c r="AH82" s="1" t="s">
        <v>646</v>
      </c>
      <c r="AI82" s="1">
        <v>5003</v>
      </c>
    </row>
    <row r="83" spans="1:35" x14ac:dyDescent="0.25">
      <c r="A83" s="1">
        <v>5182</v>
      </c>
      <c r="B83" s="1">
        <v>7062</v>
      </c>
      <c r="C83" s="1">
        <v>7310</v>
      </c>
      <c r="E83" s="1" t="s">
        <v>288</v>
      </c>
      <c r="F83" s="1" t="s">
        <v>290</v>
      </c>
      <c r="G83" s="4">
        <v>24994</v>
      </c>
      <c r="H83" s="4">
        <v>26701</v>
      </c>
      <c r="I83" s="1" t="str">
        <f t="shared" si="1"/>
        <v>Davis</v>
      </c>
      <c r="J83" s="1" t="s">
        <v>303</v>
      </c>
      <c r="K83" s="16" t="s">
        <v>314</v>
      </c>
      <c r="L83" s="1" t="s">
        <v>265</v>
      </c>
      <c r="M83" s="1" t="s">
        <v>319</v>
      </c>
      <c r="O83" s="1" t="s">
        <v>326</v>
      </c>
      <c r="AG83" s="4">
        <v>27593</v>
      </c>
      <c r="AH83" s="1" t="s">
        <v>646</v>
      </c>
      <c r="AI83" s="1">
        <v>5003</v>
      </c>
    </row>
    <row r="84" spans="1:35" x14ac:dyDescent="0.25">
      <c r="A84" s="1">
        <v>5182</v>
      </c>
      <c r="B84" s="1">
        <v>7062</v>
      </c>
      <c r="C84" s="1">
        <v>7311</v>
      </c>
      <c r="E84" s="1" t="s">
        <v>291</v>
      </c>
      <c r="F84" s="1" t="s">
        <v>292</v>
      </c>
      <c r="G84" s="4">
        <v>24693</v>
      </c>
      <c r="H84" s="4">
        <v>26701</v>
      </c>
      <c r="I84" s="1" t="str">
        <f t="shared" si="1"/>
        <v>Zerbinos</v>
      </c>
      <c r="J84" s="1" t="s">
        <v>304</v>
      </c>
      <c r="K84" s="15">
        <v>1</v>
      </c>
      <c r="L84" s="1" t="s">
        <v>315</v>
      </c>
      <c r="M84" s="1" t="s">
        <v>320</v>
      </c>
      <c r="AG84" s="4">
        <v>29209</v>
      </c>
      <c r="AH84" s="1" t="s">
        <v>610</v>
      </c>
    </row>
    <row r="85" spans="1:35" x14ac:dyDescent="0.25">
      <c r="A85" s="1">
        <v>5182</v>
      </c>
      <c r="B85" s="1">
        <v>7062</v>
      </c>
      <c r="C85" s="1">
        <v>7312</v>
      </c>
      <c r="E85" s="1" t="s">
        <v>293</v>
      </c>
      <c r="F85" s="1" t="s">
        <v>294</v>
      </c>
      <c r="G85" s="4">
        <v>23214</v>
      </c>
      <c r="H85" s="4">
        <v>26701</v>
      </c>
      <c r="I85" s="1" t="str">
        <f t="shared" si="1"/>
        <v>Zimmerman</v>
      </c>
      <c r="J85" s="1" t="s">
        <v>305</v>
      </c>
      <c r="K85" s="15">
        <v>63</v>
      </c>
      <c r="L85" s="1" t="s">
        <v>310</v>
      </c>
      <c r="M85" s="1" t="s">
        <v>321</v>
      </c>
      <c r="N85" s="1">
        <v>4707</v>
      </c>
      <c r="O85" s="1" t="s">
        <v>44</v>
      </c>
      <c r="P85" s="4">
        <v>26648</v>
      </c>
      <c r="AG85" s="4">
        <v>26999</v>
      </c>
    </row>
    <row r="86" spans="1:35" x14ac:dyDescent="0.25">
      <c r="A86" s="1">
        <v>5182</v>
      </c>
      <c r="B86" s="1">
        <v>7062</v>
      </c>
      <c r="C86" s="1">
        <v>7313</v>
      </c>
      <c r="E86" s="1" t="s">
        <v>295</v>
      </c>
      <c r="F86" s="1" t="s">
        <v>296</v>
      </c>
      <c r="G86" s="4">
        <v>24266</v>
      </c>
      <c r="H86" s="4">
        <v>26701</v>
      </c>
      <c r="I86" s="1" t="str">
        <f t="shared" si="1"/>
        <v>Gatt</v>
      </c>
      <c r="J86" s="1" t="s">
        <v>306</v>
      </c>
      <c r="K86" s="15">
        <v>87</v>
      </c>
      <c r="L86" s="1" t="s">
        <v>265</v>
      </c>
      <c r="M86" s="1" t="s">
        <v>322</v>
      </c>
      <c r="O86" s="1" t="s">
        <v>327</v>
      </c>
      <c r="AG86" s="4">
        <v>28469</v>
      </c>
      <c r="AH86" s="1" t="s">
        <v>839</v>
      </c>
      <c r="AI86" s="1">
        <v>4745</v>
      </c>
    </row>
    <row r="87" spans="1:35" x14ac:dyDescent="0.25">
      <c r="A87" s="1">
        <v>5182</v>
      </c>
      <c r="B87" s="1">
        <v>7062</v>
      </c>
      <c r="C87" s="1">
        <v>7314</v>
      </c>
      <c r="E87" s="1" t="s">
        <v>297</v>
      </c>
      <c r="F87" s="1" t="s">
        <v>298</v>
      </c>
      <c r="G87" s="4">
        <v>22454</v>
      </c>
      <c r="H87" s="4">
        <v>26701</v>
      </c>
      <c r="I87" s="1" t="str">
        <f t="shared" si="1"/>
        <v>Corbell</v>
      </c>
      <c r="J87" s="1" t="s">
        <v>307</v>
      </c>
      <c r="K87" s="15">
        <v>24</v>
      </c>
      <c r="L87" s="1" t="s">
        <v>312</v>
      </c>
      <c r="M87" s="1" t="s">
        <v>323</v>
      </c>
      <c r="O87" s="1" t="s">
        <v>328</v>
      </c>
      <c r="AG87" s="4">
        <v>26949</v>
      </c>
      <c r="AH87" s="1" t="s">
        <v>647</v>
      </c>
      <c r="AI87" s="1">
        <v>4745</v>
      </c>
    </row>
    <row r="88" spans="1:35" x14ac:dyDescent="0.25">
      <c r="A88" s="1">
        <v>5182</v>
      </c>
      <c r="B88" s="1">
        <v>7062</v>
      </c>
      <c r="C88" s="1">
        <v>7315</v>
      </c>
      <c r="E88" s="1" t="s">
        <v>297</v>
      </c>
      <c r="F88" s="1" t="s">
        <v>299</v>
      </c>
      <c r="G88" s="4">
        <v>23605</v>
      </c>
      <c r="H88" s="4">
        <v>26701</v>
      </c>
      <c r="I88" s="1" t="str">
        <f t="shared" si="1"/>
        <v>Corbell</v>
      </c>
      <c r="J88" s="1" t="s">
        <v>307</v>
      </c>
      <c r="K88" s="15">
        <v>24</v>
      </c>
      <c r="L88" s="1" t="s">
        <v>312</v>
      </c>
      <c r="M88" s="1" t="s">
        <v>323</v>
      </c>
      <c r="O88" s="1" t="s">
        <v>328</v>
      </c>
      <c r="AG88" s="4">
        <v>26949</v>
      </c>
      <c r="AH88" s="1" t="s">
        <v>647</v>
      </c>
      <c r="AI88" s="1">
        <v>4745</v>
      </c>
    </row>
    <row r="89" spans="1:35" s="6" customFormat="1" x14ac:dyDescent="0.25">
      <c r="A89" s="6">
        <v>5182</v>
      </c>
      <c r="B89" s="6">
        <v>7062</v>
      </c>
      <c r="C89" s="6">
        <v>7316</v>
      </c>
      <c r="E89" s="6" t="s">
        <v>297</v>
      </c>
      <c r="F89" s="6" t="s">
        <v>300</v>
      </c>
      <c r="G89" s="7">
        <v>24706</v>
      </c>
      <c r="H89" s="7">
        <v>26701</v>
      </c>
      <c r="I89" s="6" t="str">
        <f t="shared" si="1"/>
        <v>Corbell</v>
      </c>
      <c r="J89" s="6" t="s">
        <v>307</v>
      </c>
      <c r="K89" s="18">
        <v>24</v>
      </c>
      <c r="L89" s="6" t="s">
        <v>312</v>
      </c>
      <c r="M89" s="6" t="s">
        <v>323</v>
      </c>
      <c r="O89" s="6" t="s">
        <v>328</v>
      </c>
      <c r="Q89" s="8"/>
      <c r="AG89" s="7">
        <v>26949</v>
      </c>
      <c r="AH89" s="6" t="s">
        <v>647</v>
      </c>
      <c r="AI89" s="6">
        <v>4745</v>
      </c>
    </row>
    <row r="90" spans="1:35" s="9" customFormat="1" x14ac:dyDescent="0.25">
      <c r="A90" s="9">
        <v>5182</v>
      </c>
      <c r="B90" s="9">
        <v>7062</v>
      </c>
      <c r="C90" s="9">
        <v>7317</v>
      </c>
      <c r="E90" s="9" t="s">
        <v>329</v>
      </c>
      <c r="F90" s="9" t="s">
        <v>29</v>
      </c>
      <c r="G90" s="10">
        <v>24595</v>
      </c>
      <c r="H90" s="10">
        <v>26701</v>
      </c>
      <c r="I90" s="9" t="str">
        <f t="shared" si="1"/>
        <v>Lind</v>
      </c>
      <c r="J90" s="9" t="s">
        <v>383</v>
      </c>
      <c r="K90" s="19">
        <v>36</v>
      </c>
      <c r="L90" s="9" t="s">
        <v>408</v>
      </c>
      <c r="M90" s="9" t="s">
        <v>40</v>
      </c>
      <c r="N90" s="9">
        <v>5047</v>
      </c>
      <c r="O90" s="9" t="s">
        <v>224</v>
      </c>
      <c r="P90" s="10">
        <v>26648</v>
      </c>
      <c r="Q90" s="11"/>
      <c r="AG90" s="10">
        <v>27017</v>
      </c>
      <c r="AH90" s="9" t="s">
        <v>224</v>
      </c>
      <c r="AI90" s="9">
        <v>5047</v>
      </c>
    </row>
    <row r="91" spans="1:35" s="9" customFormat="1" x14ac:dyDescent="0.25">
      <c r="A91" s="9">
        <v>5182</v>
      </c>
      <c r="B91" s="9">
        <v>7062</v>
      </c>
      <c r="C91" s="9">
        <v>7318</v>
      </c>
      <c r="E91" s="9" t="s">
        <v>330</v>
      </c>
      <c r="F91" s="9" t="s">
        <v>331</v>
      </c>
      <c r="G91" s="10">
        <v>24542</v>
      </c>
      <c r="H91" s="10">
        <v>26701</v>
      </c>
      <c r="I91" s="9" t="str">
        <f t="shared" si="1"/>
        <v>Carter</v>
      </c>
      <c r="J91" s="9" t="s">
        <v>384</v>
      </c>
      <c r="K91" s="19">
        <v>65</v>
      </c>
      <c r="L91" s="9" t="s">
        <v>265</v>
      </c>
      <c r="M91" s="9" t="s">
        <v>420</v>
      </c>
      <c r="N91" s="9">
        <v>4318</v>
      </c>
      <c r="O91" s="9" t="s">
        <v>433</v>
      </c>
      <c r="P91" s="10">
        <v>26648</v>
      </c>
      <c r="Q91" s="11"/>
      <c r="AG91" s="10">
        <v>27382</v>
      </c>
      <c r="AH91" s="9" t="s">
        <v>433</v>
      </c>
      <c r="AI91" s="9">
        <v>4318</v>
      </c>
    </row>
    <row r="92" spans="1:35" x14ac:dyDescent="0.25">
      <c r="A92" s="1">
        <v>5182</v>
      </c>
      <c r="B92" s="1">
        <v>7062</v>
      </c>
      <c r="C92" s="1">
        <v>7319</v>
      </c>
      <c r="E92" s="1" t="s">
        <v>332</v>
      </c>
      <c r="F92" s="1" t="s">
        <v>333</v>
      </c>
      <c r="G92" s="4">
        <v>24679</v>
      </c>
      <c r="H92" s="4">
        <v>26701</v>
      </c>
      <c r="I92" s="1" t="str">
        <f t="shared" si="1"/>
        <v>Nugara</v>
      </c>
      <c r="J92" s="1" t="s">
        <v>385</v>
      </c>
      <c r="K92" s="15">
        <v>7</v>
      </c>
      <c r="L92" s="1" t="s">
        <v>409</v>
      </c>
      <c r="M92" s="1" t="s">
        <v>219</v>
      </c>
      <c r="AG92" s="4">
        <v>27355</v>
      </c>
      <c r="AH92" s="1" t="s">
        <v>621</v>
      </c>
      <c r="AI92" s="1">
        <v>5054</v>
      </c>
    </row>
    <row r="93" spans="1:35" s="12" customFormat="1" x14ac:dyDescent="0.25">
      <c r="A93" s="12">
        <v>5182</v>
      </c>
      <c r="B93" s="12">
        <v>7062</v>
      </c>
      <c r="C93" s="12">
        <v>7320</v>
      </c>
      <c r="E93" s="12" t="s">
        <v>334</v>
      </c>
      <c r="F93" s="12" t="s">
        <v>335</v>
      </c>
      <c r="G93" s="5">
        <v>24953</v>
      </c>
      <c r="H93" s="5">
        <v>26701</v>
      </c>
      <c r="I93" s="12" t="str">
        <f t="shared" si="1"/>
        <v>Agius</v>
      </c>
      <c r="J93" s="12" t="s">
        <v>386</v>
      </c>
      <c r="K93" s="20">
        <v>34</v>
      </c>
      <c r="L93" s="12" t="s">
        <v>410</v>
      </c>
      <c r="M93" s="12" t="s">
        <v>12</v>
      </c>
      <c r="O93" s="12" t="s">
        <v>434</v>
      </c>
      <c r="Q93" s="13"/>
      <c r="AG93" s="5"/>
    </row>
    <row r="94" spans="1:35" x14ac:dyDescent="0.25">
      <c r="A94" s="1">
        <v>5182</v>
      </c>
      <c r="B94" s="1">
        <v>7062</v>
      </c>
      <c r="C94" s="1">
        <v>7321</v>
      </c>
      <c r="E94" s="1" t="s">
        <v>336</v>
      </c>
      <c r="F94" s="1" t="s">
        <v>337</v>
      </c>
      <c r="G94" s="4">
        <v>25014</v>
      </c>
      <c r="H94" s="4">
        <v>26701</v>
      </c>
      <c r="I94" s="1" t="str">
        <f t="shared" si="1"/>
        <v>Whitmore</v>
      </c>
      <c r="J94" s="1" t="s">
        <v>381</v>
      </c>
      <c r="K94" s="15">
        <v>53</v>
      </c>
      <c r="L94" s="1" t="s">
        <v>211</v>
      </c>
      <c r="M94" s="1" t="s">
        <v>421</v>
      </c>
      <c r="AG94" s="4">
        <v>29209</v>
      </c>
      <c r="AH94" s="1" t="s">
        <v>648</v>
      </c>
    </row>
    <row r="95" spans="1:35" x14ac:dyDescent="0.25">
      <c r="A95" s="1">
        <v>5182</v>
      </c>
      <c r="B95" s="1">
        <v>7062</v>
      </c>
      <c r="C95" s="1">
        <v>7322</v>
      </c>
      <c r="E95" s="1" t="s">
        <v>338</v>
      </c>
      <c r="F95" s="1" t="s">
        <v>339</v>
      </c>
      <c r="G95" s="4">
        <v>24840</v>
      </c>
      <c r="H95" s="4">
        <v>26701</v>
      </c>
      <c r="I95" s="1" t="str">
        <f t="shared" si="1"/>
        <v>Ormston</v>
      </c>
      <c r="J95" s="1" t="s">
        <v>387</v>
      </c>
      <c r="K95" s="15">
        <v>30</v>
      </c>
      <c r="L95" s="1" t="s">
        <v>211</v>
      </c>
      <c r="M95" s="1" t="s">
        <v>422</v>
      </c>
      <c r="AG95" s="4">
        <v>29209</v>
      </c>
      <c r="AH95" s="12" t="s">
        <v>610</v>
      </c>
    </row>
    <row r="96" spans="1:35" x14ac:dyDescent="0.25">
      <c r="A96" s="1">
        <v>5182</v>
      </c>
      <c r="B96" s="1">
        <v>7062</v>
      </c>
      <c r="C96" s="1">
        <v>7323</v>
      </c>
      <c r="E96" s="1" t="s">
        <v>340</v>
      </c>
      <c r="F96" s="1" t="s">
        <v>341</v>
      </c>
      <c r="G96" s="4">
        <v>24713</v>
      </c>
      <c r="H96" s="4">
        <v>26701</v>
      </c>
      <c r="I96" s="1" t="str">
        <f t="shared" si="1"/>
        <v>Hallatsch</v>
      </c>
      <c r="J96" s="1" t="s">
        <v>388</v>
      </c>
      <c r="K96" s="15">
        <v>51</v>
      </c>
      <c r="L96" s="1" t="s">
        <v>211</v>
      </c>
      <c r="M96" s="1" t="s">
        <v>423</v>
      </c>
      <c r="AG96" s="4">
        <v>29209</v>
      </c>
      <c r="AH96" s="1" t="s">
        <v>610</v>
      </c>
    </row>
    <row r="97" spans="1:35" x14ac:dyDescent="0.25">
      <c r="A97" s="1">
        <v>5182</v>
      </c>
      <c r="B97" s="1">
        <v>7062</v>
      </c>
      <c r="C97" s="1">
        <v>7324</v>
      </c>
      <c r="E97" s="1" t="s">
        <v>342</v>
      </c>
      <c r="F97" s="1" t="s">
        <v>343</v>
      </c>
      <c r="G97" s="4">
        <v>24779</v>
      </c>
      <c r="H97" s="4">
        <v>26701</v>
      </c>
      <c r="I97" s="1" t="str">
        <f t="shared" si="1"/>
        <v>Gardiner</v>
      </c>
      <c r="J97" s="1" t="s">
        <v>389</v>
      </c>
      <c r="K97" s="15">
        <v>3</v>
      </c>
      <c r="L97" s="1" t="s">
        <v>208</v>
      </c>
      <c r="M97" s="1" t="s">
        <v>12</v>
      </c>
      <c r="AG97" s="4">
        <v>27599</v>
      </c>
      <c r="AH97" s="1" t="s">
        <v>622</v>
      </c>
      <c r="AI97" s="1">
        <v>1501</v>
      </c>
    </row>
    <row r="98" spans="1:35" x14ac:dyDescent="0.25">
      <c r="A98" s="1">
        <v>5182</v>
      </c>
      <c r="B98" s="1">
        <v>7062</v>
      </c>
      <c r="C98" s="1">
        <v>7325</v>
      </c>
      <c r="E98" s="1" t="s">
        <v>344</v>
      </c>
      <c r="F98" s="1" t="s">
        <v>345</v>
      </c>
      <c r="G98" s="4">
        <v>25017</v>
      </c>
      <c r="H98" s="4">
        <v>26701</v>
      </c>
      <c r="I98" s="1" t="str">
        <f t="shared" si="1"/>
        <v>Klix</v>
      </c>
      <c r="J98" s="1" t="s">
        <v>390</v>
      </c>
      <c r="K98" s="15">
        <v>75</v>
      </c>
      <c r="L98" s="1" t="s">
        <v>265</v>
      </c>
      <c r="M98" s="1" t="s">
        <v>40</v>
      </c>
      <c r="AG98" s="4">
        <v>28272</v>
      </c>
      <c r="AH98" s="1" t="s">
        <v>623</v>
      </c>
    </row>
    <row r="99" spans="1:35" x14ac:dyDescent="0.25">
      <c r="A99" s="1">
        <v>5182</v>
      </c>
      <c r="B99" s="1">
        <v>7062</v>
      </c>
      <c r="C99" s="1">
        <v>7326</v>
      </c>
      <c r="E99" s="1" t="s">
        <v>281</v>
      </c>
      <c r="F99" s="1" t="s">
        <v>346</v>
      </c>
      <c r="G99" s="4">
        <v>24929</v>
      </c>
      <c r="H99" s="4">
        <v>26701</v>
      </c>
      <c r="I99" s="1" t="str">
        <f t="shared" si="1"/>
        <v>Williams</v>
      </c>
      <c r="J99" s="1" t="s">
        <v>391</v>
      </c>
      <c r="K99" s="15">
        <v>10</v>
      </c>
      <c r="L99" s="1" t="s">
        <v>411</v>
      </c>
      <c r="M99" s="1" t="s">
        <v>889</v>
      </c>
      <c r="AG99" s="4">
        <v>29209</v>
      </c>
      <c r="AH99" s="1" t="s">
        <v>610</v>
      </c>
    </row>
    <row r="100" spans="1:35" x14ac:dyDescent="0.25">
      <c r="A100" s="1">
        <v>5182</v>
      </c>
      <c r="B100" s="1">
        <v>7062</v>
      </c>
      <c r="C100" s="1">
        <v>7327</v>
      </c>
      <c r="E100" s="1" t="s">
        <v>347</v>
      </c>
      <c r="F100" s="1" t="s">
        <v>348</v>
      </c>
      <c r="G100" s="4">
        <v>24966</v>
      </c>
      <c r="H100" s="4">
        <v>26701</v>
      </c>
      <c r="I100" s="1" t="str">
        <f t="shared" si="1"/>
        <v>Galloway</v>
      </c>
      <c r="J100" s="1" t="s">
        <v>392</v>
      </c>
      <c r="K100" s="15">
        <v>17</v>
      </c>
      <c r="L100" s="1" t="s">
        <v>410</v>
      </c>
      <c r="M100" s="1" t="s">
        <v>424</v>
      </c>
      <c r="AG100" s="4">
        <v>29209</v>
      </c>
      <c r="AH100" s="1" t="s">
        <v>610</v>
      </c>
    </row>
    <row r="101" spans="1:35" x14ac:dyDescent="0.25">
      <c r="A101" s="1">
        <v>5182</v>
      </c>
      <c r="B101" s="1">
        <v>7062</v>
      </c>
      <c r="C101" s="1">
        <v>7328</v>
      </c>
      <c r="E101" s="1" t="s">
        <v>349</v>
      </c>
      <c r="F101" s="1" t="s">
        <v>350</v>
      </c>
      <c r="G101" s="4">
        <v>24780</v>
      </c>
      <c r="H101" s="4">
        <v>26701</v>
      </c>
      <c r="I101" s="1" t="str">
        <f t="shared" si="1"/>
        <v>Schulz</v>
      </c>
      <c r="J101" s="1" t="s">
        <v>393</v>
      </c>
      <c r="K101" s="15">
        <v>735</v>
      </c>
      <c r="L101" s="1" t="s">
        <v>213</v>
      </c>
      <c r="M101" s="1" t="s">
        <v>219</v>
      </c>
      <c r="AG101" s="4">
        <v>29209</v>
      </c>
      <c r="AH101" s="1" t="s">
        <v>610</v>
      </c>
    </row>
    <row r="102" spans="1:35" x14ac:dyDescent="0.25">
      <c r="A102" s="1">
        <v>5182</v>
      </c>
      <c r="B102" s="1">
        <v>7062</v>
      </c>
      <c r="C102" s="1">
        <v>7329</v>
      </c>
      <c r="E102" s="1" t="s">
        <v>351</v>
      </c>
      <c r="F102" s="1" t="s">
        <v>352</v>
      </c>
      <c r="G102" s="4">
        <v>24958</v>
      </c>
      <c r="H102" s="4">
        <v>26701</v>
      </c>
      <c r="I102" s="1" t="str">
        <f t="shared" si="1"/>
        <v>Bodey</v>
      </c>
      <c r="J102" s="1" t="s">
        <v>394</v>
      </c>
      <c r="K102" s="15">
        <v>22</v>
      </c>
      <c r="L102" s="1" t="s">
        <v>208</v>
      </c>
      <c r="M102" s="1" t="s">
        <v>890</v>
      </c>
      <c r="AG102" s="4">
        <v>29209</v>
      </c>
      <c r="AH102" s="1" t="s">
        <v>610</v>
      </c>
    </row>
    <row r="103" spans="1:35" x14ac:dyDescent="0.25">
      <c r="A103" s="1">
        <v>5182</v>
      </c>
      <c r="B103" s="1">
        <v>7062</v>
      </c>
      <c r="C103" s="1">
        <v>7330</v>
      </c>
      <c r="E103" s="1" t="s">
        <v>353</v>
      </c>
      <c r="F103" s="1" t="s">
        <v>354</v>
      </c>
      <c r="G103" s="4">
        <v>24982</v>
      </c>
      <c r="H103" s="4">
        <v>26701</v>
      </c>
      <c r="I103" s="1" t="str">
        <f t="shared" si="1"/>
        <v>Fyffe</v>
      </c>
      <c r="J103" s="1" t="s">
        <v>395</v>
      </c>
      <c r="K103" s="15">
        <v>16</v>
      </c>
      <c r="L103" s="1" t="s">
        <v>312</v>
      </c>
      <c r="M103" s="1" t="s">
        <v>425</v>
      </c>
      <c r="AG103" s="4">
        <v>27017</v>
      </c>
      <c r="AH103" s="1" t="s">
        <v>624</v>
      </c>
      <c r="AI103" s="1">
        <v>1409</v>
      </c>
    </row>
    <row r="104" spans="1:35" x14ac:dyDescent="0.25">
      <c r="A104" s="1">
        <v>5182</v>
      </c>
      <c r="B104" s="1">
        <v>7062</v>
      </c>
      <c r="C104" s="1">
        <v>7331</v>
      </c>
      <c r="E104" s="1" t="s">
        <v>355</v>
      </c>
      <c r="F104" s="1" t="s">
        <v>356</v>
      </c>
      <c r="G104" s="4">
        <v>24945</v>
      </c>
      <c r="H104" s="4">
        <v>26701</v>
      </c>
      <c r="I104" s="1" t="str">
        <f t="shared" si="1"/>
        <v>Caruana</v>
      </c>
      <c r="J104" s="1" t="s">
        <v>396</v>
      </c>
      <c r="K104" s="15">
        <v>8</v>
      </c>
      <c r="L104" s="1" t="s">
        <v>412</v>
      </c>
      <c r="M104" s="1" t="s">
        <v>316</v>
      </c>
      <c r="AG104" s="4">
        <v>29209</v>
      </c>
      <c r="AH104" s="1" t="s">
        <v>839</v>
      </c>
      <c r="AI104" s="1">
        <v>4745</v>
      </c>
    </row>
    <row r="105" spans="1:35" x14ac:dyDescent="0.25">
      <c r="A105" s="1">
        <v>5182</v>
      </c>
      <c r="B105" s="1">
        <v>7062</v>
      </c>
      <c r="C105" s="1">
        <v>7332</v>
      </c>
      <c r="E105" s="1" t="s">
        <v>357</v>
      </c>
      <c r="F105" s="1" t="s">
        <v>358</v>
      </c>
      <c r="G105" s="4">
        <v>25007</v>
      </c>
      <c r="H105" s="4">
        <v>26701</v>
      </c>
      <c r="I105" s="1" t="str">
        <f t="shared" si="1"/>
        <v>Hedji</v>
      </c>
      <c r="J105" s="1" t="s">
        <v>141</v>
      </c>
      <c r="K105" s="15">
        <v>16</v>
      </c>
      <c r="L105" s="1" t="s">
        <v>413</v>
      </c>
      <c r="M105" s="1" t="s">
        <v>11</v>
      </c>
      <c r="AG105" s="4">
        <v>29209</v>
      </c>
      <c r="AH105" s="1" t="s">
        <v>610</v>
      </c>
    </row>
    <row r="106" spans="1:35" x14ac:dyDescent="0.25">
      <c r="A106" s="1">
        <v>5182</v>
      </c>
      <c r="B106" s="1">
        <v>7062</v>
      </c>
      <c r="C106" s="1">
        <v>7333</v>
      </c>
      <c r="E106" s="1" t="s">
        <v>359</v>
      </c>
      <c r="F106" s="1" t="s">
        <v>360</v>
      </c>
      <c r="G106" s="4">
        <v>24839</v>
      </c>
      <c r="H106" s="4">
        <v>26701</v>
      </c>
      <c r="I106" s="1" t="str">
        <f t="shared" si="1"/>
        <v>Brown</v>
      </c>
      <c r="J106" s="1" t="s">
        <v>254</v>
      </c>
      <c r="K106" s="15">
        <v>3</v>
      </c>
      <c r="L106" s="1" t="s">
        <v>8</v>
      </c>
      <c r="M106" s="1" t="s">
        <v>222</v>
      </c>
      <c r="AG106" s="4">
        <v>29209</v>
      </c>
      <c r="AH106" s="1" t="s">
        <v>839</v>
      </c>
      <c r="AI106" s="1">
        <v>4745</v>
      </c>
    </row>
    <row r="107" spans="1:35" x14ac:dyDescent="0.25">
      <c r="A107" s="1">
        <v>5182</v>
      </c>
      <c r="B107" s="1">
        <v>7062</v>
      </c>
      <c r="C107" s="1">
        <v>7334</v>
      </c>
      <c r="E107" s="1" t="s">
        <v>361</v>
      </c>
      <c r="F107" s="1" t="s">
        <v>362</v>
      </c>
      <c r="G107" s="4">
        <v>24704</v>
      </c>
      <c r="H107" s="4">
        <v>26701</v>
      </c>
      <c r="I107" s="1" t="str">
        <f t="shared" si="1"/>
        <v>Robinson</v>
      </c>
      <c r="J107" s="1" t="s">
        <v>397</v>
      </c>
      <c r="K107" s="15">
        <v>12</v>
      </c>
      <c r="L107" s="1" t="s">
        <v>414</v>
      </c>
      <c r="M107" s="1" t="s">
        <v>893</v>
      </c>
      <c r="AG107" s="4">
        <v>29209</v>
      </c>
      <c r="AH107" s="1" t="s">
        <v>839</v>
      </c>
      <c r="AI107" s="1">
        <v>4745</v>
      </c>
    </row>
    <row r="108" spans="1:35" x14ac:dyDescent="0.25">
      <c r="A108" s="1">
        <v>5182</v>
      </c>
      <c r="B108" s="1">
        <v>7062</v>
      </c>
      <c r="C108" s="1">
        <v>7335</v>
      </c>
      <c r="E108" s="1" t="s">
        <v>363</v>
      </c>
      <c r="F108" s="1" t="s">
        <v>364</v>
      </c>
      <c r="G108" s="4">
        <v>24692</v>
      </c>
      <c r="H108" s="4">
        <v>26701</v>
      </c>
      <c r="I108" s="1" t="str">
        <f t="shared" si="1"/>
        <v>Johnson</v>
      </c>
      <c r="J108" s="1" t="s">
        <v>190</v>
      </c>
      <c r="K108" s="15">
        <v>31</v>
      </c>
      <c r="L108" s="1" t="s">
        <v>32</v>
      </c>
      <c r="M108" s="1" t="s">
        <v>426</v>
      </c>
      <c r="AG108" s="4">
        <v>26842</v>
      </c>
      <c r="AH108" s="1" t="s">
        <v>606</v>
      </c>
    </row>
    <row r="109" spans="1:35" x14ac:dyDescent="0.25">
      <c r="A109" s="1">
        <v>5182</v>
      </c>
      <c r="B109" s="1">
        <v>7062</v>
      </c>
      <c r="C109" s="1">
        <v>7336</v>
      </c>
      <c r="E109" s="1" t="s">
        <v>365</v>
      </c>
      <c r="F109" s="1" t="s">
        <v>366</v>
      </c>
      <c r="G109" s="4">
        <v>24717</v>
      </c>
      <c r="H109" s="4">
        <v>26701</v>
      </c>
      <c r="I109" s="1" t="str">
        <f t="shared" si="1"/>
        <v>Notaristefano</v>
      </c>
      <c r="J109" s="1" t="s">
        <v>398</v>
      </c>
      <c r="K109" s="15">
        <v>15</v>
      </c>
      <c r="L109" s="1" t="s">
        <v>413</v>
      </c>
      <c r="M109" s="1" t="s">
        <v>427</v>
      </c>
      <c r="AG109" s="4">
        <v>29209</v>
      </c>
      <c r="AH109" s="1" t="s">
        <v>610</v>
      </c>
    </row>
    <row r="110" spans="1:35" x14ac:dyDescent="0.25">
      <c r="A110" s="1">
        <v>5182</v>
      </c>
      <c r="B110" s="1">
        <v>7062</v>
      </c>
      <c r="C110" s="1">
        <v>7337</v>
      </c>
      <c r="E110" s="1" t="s">
        <v>367</v>
      </c>
      <c r="F110" s="1" t="s">
        <v>368</v>
      </c>
      <c r="G110" s="4">
        <v>24695</v>
      </c>
      <c r="H110" s="4">
        <v>26701</v>
      </c>
      <c r="I110" s="1" t="str">
        <f t="shared" si="1"/>
        <v>Pearce</v>
      </c>
      <c r="J110" s="1" t="s">
        <v>399</v>
      </c>
      <c r="K110" s="15">
        <v>50</v>
      </c>
      <c r="L110" s="1" t="s">
        <v>310</v>
      </c>
      <c r="M110" s="1" t="s">
        <v>428</v>
      </c>
      <c r="AG110" s="4"/>
    </row>
    <row r="111" spans="1:35" x14ac:dyDescent="0.25">
      <c r="A111" s="1">
        <v>5182</v>
      </c>
      <c r="B111" s="1">
        <v>7062</v>
      </c>
      <c r="C111" s="1">
        <v>7338</v>
      </c>
      <c r="E111" s="1" t="s">
        <v>369</v>
      </c>
      <c r="F111" s="1" t="s">
        <v>370</v>
      </c>
      <c r="G111" s="4">
        <v>24939</v>
      </c>
      <c r="H111" s="4">
        <v>26701</v>
      </c>
      <c r="I111" s="1" t="str">
        <f t="shared" si="1"/>
        <v>Rodda</v>
      </c>
      <c r="J111" s="1" t="s">
        <v>400</v>
      </c>
      <c r="K111" s="15">
        <v>3</v>
      </c>
      <c r="L111" s="1" t="s">
        <v>415</v>
      </c>
      <c r="M111" s="1" t="s">
        <v>429</v>
      </c>
      <c r="AG111" s="4">
        <v>29209</v>
      </c>
      <c r="AH111" s="1" t="s">
        <v>648</v>
      </c>
    </row>
    <row r="112" spans="1:35" x14ac:dyDescent="0.25">
      <c r="A112" s="1">
        <v>5182</v>
      </c>
      <c r="B112" s="1">
        <v>7062</v>
      </c>
      <c r="C112" s="1">
        <v>7339</v>
      </c>
      <c r="E112" s="1" t="s">
        <v>371</v>
      </c>
      <c r="F112" s="1" t="s">
        <v>372</v>
      </c>
      <c r="G112" s="4">
        <v>24992</v>
      </c>
      <c r="H112" s="4">
        <v>26701</v>
      </c>
      <c r="I112" s="1" t="str">
        <f t="shared" si="1"/>
        <v>Pace</v>
      </c>
      <c r="J112" s="1" t="s">
        <v>397</v>
      </c>
      <c r="L112" s="1" t="s">
        <v>310</v>
      </c>
      <c r="M112" s="1" t="s">
        <v>430</v>
      </c>
      <c r="AG112" s="4"/>
    </row>
    <row r="113" spans="1:35" x14ac:dyDescent="0.25">
      <c r="A113" s="1">
        <v>5182</v>
      </c>
      <c r="B113" s="1">
        <v>7062</v>
      </c>
      <c r="C113" s="1">
        <v>7340</v>
      </c>
      <c r="E113" s="1" t="s">
        <v>373</v>
      </c>
      <c r="F113" s="1" t="s">
        <v>63</v>
      </c>
      <c r="G113" s="4">
        <v>24958</v>
      </c>
      <c r="H113" s="4">
        <v>26701</v>
      </c>
      <c r="I113" s="1" t="str">
        <f t="shared" si="1"/>
        <v>Stepanovski</v>
      </c>
      <c r="J113" s="1" t="s">
        <v>401</v>
      </c>
      <c r="K113" s="15">
        <v>72</v>
      </c>
      <c r="L113" s="1" t="s">
        <v>312</v>
      </c>
      <c r="M113" s="1" t="s">
        <v>431</v>
      </c>
      <c r="AG113" s="4">
        <v>29209</v>
      </c>
      <c r="AH113" s="1" t="s">
        <v>625</v>
      </c>
    </row>
    <row r="114" spans="1:35" x14ac:dyDescent="0.25">
      <c r="A114" s="1">
        <v>5182</v>
      </c>
      <c r="B114" s="1">
        <v>7062</v>
      </c>
      <c r="C114" s="1">
        <v>7341</v>
      </c>
      <c r="E114" s="1" t="s">
        <v>374</v>
      </c>
      <c r="F114" s="1" t="s">
        <v>375</v>
      </c>
      <c r="G114" s="4">
        <v>24907</v>
      </c>
      <c r="H114" s="4">
        <v>26701</v>
      </c>
      <c r="I114" s="1" t="str">
        <f t="shared" si="1"/>
        <v>Fusco</v>
      </c>
      <c r="J114" s="1" t="s">
        <v>402</v>
      </c>
      <c r="K114" s="15">
        <v>59</v>
      </c>
      <c r="L114" s="1" t="s">
        <v>310</v>
      </c>
      <c r="M114" s="1" t="s">
        <v>12</v>
      </c>
      <c r="AG114" s="4">
        <v>29209</v>
      </c>
      <c r="AH114" s="1" t="s">
        <v>626</v>
      </c>
    </row>
    <row r="115" spans="1:35" x14ac:dyDescent="0.25">
      <c r="A115" s="1">
        <v>5182</v>
      </c>
      <c r="B115" s="1">
        <v>7062</v>
      </c>
      <c r="C115" s="1">
        <v>7342</v>
      </c>
      <c r="E115" s="1" t="s">
        <v>376</v>
      </c>
      <c r="F115" s="1" t="s">
        <v>377</v>
      </c>
      <c r="G115" s="4">
        <v>24807</v>
      </c>
      <c r="H115" s="4">
        <v>26701</v>
      </c>
      <c r="I115" s="1" t="str">
        <f t="shared" si="1"/>
        <v>Van Andel</v>
      </c>
      <c r="J115" s="1" t="s">
        <v>403</v>
      </c>
      <c r="K115" s="15">
        <v>2</v>
      </c>
      <c r="L115" s="1" t="s">
        <v>416</v>
      </c>
      <c r="M115" s="1" t="s">
        <v>12</v>
      </c>
      <c r="AG115" s="4">
        <v>29209</v>
      </c>
      <c r="AH115" s="1" t="s">
        <v>610</v>
      </c>
    </row>
    <row r="116" spans="1:35" x14ac:dyDescent="0.25">
      <c r="A116" s="1">
        <v>5182</v>
      </c>
      <c r="B116" s="1">
        <v>7062</v>
      </c>
      <c r="C116" s="1">
        <v>7343</v>
      </c>
      <c r="E116" s="1" t="s">
        <v>378</v>
      </c>
      <c r="F116" s="1" t="s">
        <v>379</v>
      </c>
      <c r="G116" s="4">
        <v>24728</v>
      </c>
      <c r="H116" s="4">
        <v>26701</v>
      </c>
      <c r="I116" s="1" t="str">
        <f t="shared" si="1"/>
        <v>Kuster</v>
      </c>
      <c r="J116" s="1" t="s">
        <v>404</v>
      </c>
      <c r="K116" s="15">
        <v>33</v>
      </c>
      <c r="L116" s="1" t="s">
        <v>113</v>
      </c>
      <c r="M116" s="1" t="s">
        <v>218</v>
      </c>
      <c r="AG116" s="4">
        <v>27473</v>
      </c>
      <c r="AH116" s="1" t="s">
        <v>627</v>
      </c>
    </row>
    <row r="117" spans="1:35" x14ac:dyDescent="0.25">
      <c r="A117" s="1">
        <v>5182</v>
      </c>
      <c r="B117" s="1">
        <v>7062</v>
      </c>
      <c r="C117" s="1">
        <v>7344</v>
      </c>
      <c r="E117" s="1" t="s">
        <v>380</v>
      </c>
      <c r="F117" s="1" t="s">
        <v>381</v>
      </c>
      <c r="G117" s="4">
        <v>24779</v>
      </c>
      <c r="H117" s="4">
        <v>26701</v>
      </c>
      <c r="I117" s="1" t="str">
        <f t="shared" si="1"/>
        <v>Paszkiewicz</v>
      </c>
      <c r="J117" s="1" t="s">
        <v>405</v>
      </c>
      <c r="K117" s="15">
        <v>13</v>
      </c>
      <c r="L117" s="1" t="s">
        <v>417</v>
      </c>
      <c r="M117" s="1" t="s">
        <v>432</v>
      </c>
      <c r="AG117" s="4">
        <v>29209</v>
      </c>
      <c r="AH117" s="1" t="s">
        <v>610</v>
      </c>
    </row>
    <row r="118" spans="1:35" x14ac:dyDescent="0.25">
      <c r="A118" s="1">
        <v>5182</v>
      </c>
      <c r="B118" s="1">
        <v>7062</v>
      </c>
      <c r="C118" s="1">
        <v>7345</v>
      </c>
      <c r="E118" s="1" t="s">
        <v>359</v>
      </c>
      <c r="F118" s="1" t="s">
        <v>290</v>
      </c>
      <c r="G118" s="4">
        <v>24673</v>
      </c>
      <c r="H118" s="4">
        <v>26701</v>
      </c>
      <c r="I118" s="1" t="str">
        <f t="shared" si="1"/>
        <v>Brown</v>
      </c>
      <c r="J118" s="1" t="s">
        <v>406</v>
      </c>
      <c r="K118" s="16" t="s">
        <v>418</v>
      </c>
      <c r="L118" s="1" t="s">
        <v>411</v>
      </c>
      <c r="M118" s="1" t="s">
        <v>218</v>
      </c>
      <c r="AG118" s="4"/>
    </row>
    <row r="119" spans="1:35" x14ac:dyDescent="0.25">
      <c r="A119" s="1">
        <v>5182</v>
      </c>
      <c r="B119" s="1">
        <v>7062</v>
      </c>
      <c r="C119" s="1">
        <v>7346</v>
      </c>
      <c r="E119" s="1" t="s">
        <v>150</v>
      </c>
      <c r="F119" s="1" t="s">
        <v>382</v>
      </c>
      <c r="G119" s="4">
        <v>24829</v>
      </c>
      <c r="H119" s="4">
        <v>26701</v>
      </c>
      <c r="I119" s="1" t="str">
        <f t="shared" si="1"/>
        <v>Farrugia</v>
      </c>
      <c r="J119" s="1" t="s">
        <v>407</v>
      </c>
      <c r="K119" s="15">
        <v>18</v>
      </c>
      <c r="L119" s="1" t="s">
        <v>419</v>
      </c>
      <c r="M119" s="1" t="s">
        <v>222</v>
      </c>
      <c r="AG119" s="4">
        <v>29209</v>
      </c>
      <c r="AH119" s="1" t="s">
        <v>648</v>
      </c>
    </row>
    <row r="120" spans="1:35" x14ac:dyDescent="0.25">
      <c r="A120" s="1">
        <v>5182</v>
      </c>
      <c r="B120" s="1">
        <v>7062</v>
      </c>
      <c r="C120" s="1">
        <v>7347</v>
      </c>
      <c r="E120" s="1" t="s">
        <v>436</v>
      </c>
      <c r="F120" s="1" t="s">
        <v>435</v>
      </c>
      <c r="G120" s="4">
        <v>24843</v>
      </c>
      <c r="H120" s="4">
        <v>26701</v>
      </c>
      <c r="I120" s="1" t="str">
        <f t="shared" si="1"/>
        <v>Harrison</v>
      </c>
      <c r="J120" s="1" t="s">
        <v>489</v>
      </c>
      <c r="K120" s="15">
        <v>2</v>
      </c>
      <c r="L120" s="1" t="s">
        <v>417</v>
      </c>
      <c r="M120" s="1" t="s">
        <v>521</v>
      </c>
      <c r="AG120" s="4">
        <v>29209</v>
      </c>
      <c r="AH120" s="1" t="s">
        <v>628</v>
      </c>
    </row>
    <row r="121" spans="1:35" x14ac:dyDescent="0.25">
      <c r="A121" s="1">
        <v>5182</v>
      </c>
      <c r="B121" s="1">
        <v>7062</v>
      </c>
      <c r="C121" s="1">
        <v>7348</v>
      </c>
      <c r="E121" s="1" t="s">
        <v>437</v>
      </c>
      <c r="F121" s="1" t="s">
        <v>438</v>
      </c>
      <c r="G121" s="4">
        <v>25005</v>
      </c>
      <c r="H121" s="4">
        <v>26701</v>
      </c>
      <c r="I121" s="1" t="str">
        <f t="shared" si="1"/>
        <v>Scalise</v>
      </c>
      <c r="J121" s="1" t="s">
        <v>490</v>
      </c>
      <c r="K121" s="15">
        <v>46</v>
      </c>
      <c r="L121" s="1" t="s">
        <v>409</v>
      </c>
      <c r="M121" s="1" t="s">
        <v>522</v>
      </c>
      <c r="AG121" s="4">
        <v>29209</v>
      </c>
      <c r="AH121" s="1" t="s">
        <v>610</v>
      </c>
    </row>
    <row r="122" spans="1:35" x14ac:dyDescent="0.25">
      <c r="A122" s="1">
        <v>5182</v>
      </c>
      <c r="B122" s="1">
        <v>7062</v>
      </c>
      <c r="C122" s="1">
        <v>7349</v>
      </c>
      <c r="E122" s="1" t="s">
        <v>439</v>
      </c>
      <c r="F122" s="1" t="s">
        <v>440</v>
      </c>
      <c r="G122" s="4">
        <v>24723</v>
      </c>
      <c r="H122" s="4">
        <v>26701</v>
      </c>
      <c r="I122" s="1" t="str">
        <f t="shared" si="1"/>
        <v>Tsavdaridou</v>
      </c>
      <c r="J122" s="1" t="s">
        <v>304</v>
      </c>
      <c r="K122" s="15">
        <v>26</v>
      </c>
      <c r="L122" s="1" t="s">
        <v>417</v>
      </c>
      <c r="M122" s="1" t="s">
        <v>11</v>
      </c>
      <c r="AG122" s="4">
        <v>28411</v>
      </c>
      <c r="AH122" s="1" t="s">
        <v>636</v>
      </c>
      <c r="AI122" s="1">
        <v>5077</v>
      </c>
    </row>
    <row r="123" spans="1:35" s="12" customFormat="1" x14ac:dyDescent="0.25">
      <c r="A123" s="12">
        <v>5182</v>
      </c>
      <c r="B123" s="12">
        <v>7062</v>
      </c>
      <c r="C123" s="12">
        <v>7350</v>
      </c>
      <c r="E123" s="12" t="s">
        <v>441</v>
      </c>
      <c r="F123" s="12" t="s">
        <v>442</v>
      </c>
      <c r="G123" s="5">
        <v>24870</v>
      </c>
      <c r="H123" s="5">
        <v>26701</v>
      </c>
      <c r="I123" s="12" t="str">
        <f t="shared" si="1"/>
        <v>Duckett</v>
      </c>
      <c r="J123" s="12" t="s">
        <v>491</v>
      </c>
      <c r="K123" s="20">
        <v>3</v>
      </c>
      <c r="L123" s="12" t="s">
        <v>511</v>
      </c>
      <c r="M123" s="12" t="s">
        <v>218</v>
      </c>
      <c r="Q123" s="13"/>
      <c r="AG123" s="5">
        <v>29209</v>
      </c>
      <c r="AH123" s="12" t="s">
        <v>610</v>
      </c>
    </row>
    <row r="124" spans="1:35" x14ac:dyDescent="0.25">
      <c r="A124" s="1">
        <v>5182</v>
      </c>
      <c r="B124" s="1">
        <v>7062</v>
      </c>
      <c r="C124" s="1">
        <v>7351</v>
      </c>
      <c r="E124" s="1" t="s">
        <v>443</v>
      </c>
      <c r="F124" s="1" t="s">
        <v>444</v>
      </c>
      <c r="G124" s="4">
        <v>24711</v>
      </c>
      <c r="H124" s="4">
        <v>26701</v>
      </c>
      <c r="I124" s="1" t="str">
        <f t="shared" si="1"/>
        <v>Lewis</v>
      </c>
      <c r="J124" s="1" t="s">
        <v>492</v>
      </c>
      <c r="K124" s="15">
        <v>10</v>
      </c>
      <c r="L124" s="1" t="s">
        <v>315</v>
      </c>
      <c r="M124" s="1" t="s">
        <v>523</v>
      </c>
      <c r="AG124" s="4">
        <v>29209</v>
      </c>
      <c r="AH124" s="1" t="s">
        <v>610</v>
      </c>
    </row>
    <row r="125" spans="1:35" x14ac:dyDescent="0.25">
      <c r="A125" s="1">
        <v>5182</v>
      </c>
      <c r="B125" s="1">
        <v>7062</v>
      </c>
      <c r="C125" s="1">
        <v>7352</v>
      </c>
      <c r="E125" s="1" t="s">
        <v>445</v>
      </c>
      <c r="F125" s="1" t="s">
        <v>446</v>
      </c>
      <c r="G125" s="4">
        <v>24787</v>
      </c>
      <c r="H125" s="4">
        <v>26701</v>
      </c>
      <c r="I125" s="1" t="str">
        <f t="shared" si="1"/>
        <v>Cotterill</v>
      </c>
      <c r="J125" s="1" t="s">
        <v>280</v>
      </c>
      <c r="K125" s="15">
        <v>1</v>
      </c>
      <c r="L125" s="1" t="s">
        <v>414</v>
      </c>
      <c r="M125" s="1" t="s">
        <v>889</v>
      </c>
      <c r="AG125" s="4">
        <v>27442</v>
      </c>
      <c r="AH125" s="1" t="s">
        <v>637</v>
      </c>
      <c r="AI125" s="1">
        <v>5050</v>
      </c>
    </row>
    <row r="126" spans="1:35" x14ac:dyDescent="0.25">
      <c r="A126" s="1">
        <v>5182</v>
      </c>
      <c r="B126" s="1">
        <v>7062</v>
      </c>
      <c r="C126" s="1">
        <v>7353</v>
      </c>
      <c r="E126" s="1" t="s">
        <v>447</v>
      </c>
      <c r="F126" s="1" t="s">
        <v>448</v>
      </c>
      <c r="G126" s="4">
        <v>24720</v>
      </c>
      <c r="H126" s="4">
        <v>26701</v>
      </c>
      <c r="I126" s="1" t="str">
        <f t="shared" si="1"/>
        <v>Horwill</v>
      </c>
      <c r="J126" s="1" t="s">
        <v>493</v>
      </c>
      <c r="K126" s="15">
        <v>7</v>
      </c>
      <c r="L126" s="1" t="s">
        <v>414</v>
      </c>
      <c r="M126" s="1" t="s">
        <v>890</v>
      </c>
      <c r="AG126" s="4">
        <v>26753</v>
      </c>
      <c r="AH126" s="1" t="s">
        <v>629</v>
      </c>
    </row>
    <row r="127" spans="1:35" x14ac:dyDescent="0.25">
      <c r="A127" s="1">
        <v>5182</v>
      </c>
      <c r="B127" s="1">
        <v>7062</v>
      </c>
      <c r="C127" s="1">
        <v>7354</v>
      </c>
      <c r="E127" s="1" t="s">
        <v>449</v>
      </c>
      <c r="F127" s="1" t="s">
        <v>450</v>
      </c>
      <c r="G127" s="4">
        <v>24612</v>
      </c>
      <c r="H127" s="4">
        <v>26701</v>
      </c>
      <c r="I127" s="1" t="str">
        <f t="shared" si="1"/>
        <v>Ford</v>
      </c>
      <c r="J127" s="1" t="s">
        <v>494</v>
      </c>
      <c r="K127" s="15">
        <v>50</v>
      </c>
      <c r="L127" s="1" t="s">
        <v>312</v>
      </c>
      <c r="M127" s="1" t="s">
        <v>524</v>
      </c>
      <c r="AG127" s="4">
        <v>29209</v>
      </c>
      <c r="AH127" s="1" t="s">
        <v>610</v>
      </c>
    </row>
    <row r="128" spans="1:35" x14ac:dyDescent="0.25">
      <c r="A128" s="1">
        <v>5182</v>
      </c>
      <c r="B128" s="1">
        <v>7062</v>
      </c>
      <c r="C128" s="1">
        <v>7355</v>
      </c>
      <c r="E128" s="1" t="s">
        <v>451</v>
      </c>
      <c r="F128" s="1" t="s">
        <v>452</v>
      </c>
      <c r="G128" s="4">
        <v>24787</v>
      </c>
      <c r="H128" s="4">
        <v>26701</v>
      </c>
      <c r="I128" s="1" t="str">
        <f t="shared" si="1"/>
        <v>Fochi</v>
      </c>
      <c r="J128" s="1" t="s">
        <v>510</v>
      </c>
      <c r="K128" s="16" t="s">
        <v>512</v>
      </c>
      <c r="L128" s="1" t="s">
        <v>309</v>
      </c>
      <c r="M128" s="1" t="s">
        <v>525</v>
      </c>
      <c r="AG128" s="4">
        <v>26795</v>
      </c>
      <c r="AH128" s="1" t="s">
        <v>638</v>
      </c>
      <c r="AI128" s="1">
        <v>5047</v>
      </c>
    </row>
    <row r="129" spans="1:35" x14ac:dyDescent="0.25">
      <c r="A129" s="1">
        <v>5182</v>
      </c>
      <c r="B129" s="1">
        <v>7062</v>
      </c>
      <c r="C129" s="1">
        <v>7356</v>
      </c>
      <c r="E129" s="1" t="s">
        <v>453</v>
      </c>
      <c r="F129" s="1" t="s">
        <v>454</v>
      </c>
      <c r="G129" s="4">
        <v>24759</v>
      </c>
      <c r="H129" s="4">
        <v>26701</v>
      </c>
      <c r="I129" s="1" t="str">
        <f t="shared" si="1"/>
        <v>McIlwaine</v>
      </c>
      <c r="J129" s="1" t="s">
        <v>495</v>
      </c>
      <c r="K129" s="15">
        <v>10</v>
      </c>
      <c r="L129" s="1" t="s">
        <v>513</v>
      </c>
      <c r="M129" s="1" t="s">
        <v>526</v>
      </c>
      <c r="AG129" s="4">
        <v>28110</v>
      </c>
      <c r="AH129" s="1" t="s">
        <v>639</v>
      </c>
    </row>
    <row r="130" spans="1:35" x14ac:dyDescent="0.25">
      <c r="A130" s="1">
        <v>5182</v>
      </c>
      <c r="B130" s="1">
        <v>7062</v>
      </c>
      <c r="C130" s="1">
        <v>7357</v>
      </c>
      <c r="E130" s="1" t="s">
        <v>455</v>
      </c>
      <c r="F130" s="1" t="s">
        <v>294</v>
      </c>
      <c r="G130" s="4">
        <v>24896</v>
      </c>
      <c r="H130" s="4">
        <v>26701</v>
      </c>
      <c r="I130" s="1" t="str">
        <f t="shared" si="1"/>
        <v>Holden</v>
      </c>
      <c r="J130" s="1" t="s">
        <v>496</v>
      </c>
      <c r="K130" s="15">
        <v>31</v>
      </c>
      <c r="L130" s="1" t="s">
        <v>113</v>
      </c>
      <c r="M130" s="1" t="s">
        <v>527</v>
      </c>
      <c r="AG130" s="4">
        <v>27893</v>
      </c>
      <c r="AH130" s="1" t="s">
        <v>640</v>
      </c>
    </row>
    <row r="131" spans="1:35" x14ac:dyDescent="0.25">
      <c r="A131" s="1">
        <v>5182</v>
      </c>
      <c r="B131" s="1">
        <v>7062</v>
      </c>
      <c r="C131" s="1">
        <v>7358</v>
      </c>
      <c r="E131" s="1" t="s">
        <v>456</v>
      </c>
      <c r="F131" s="1" t="s">
        <v>457</v>
      </c>
      <c r="G131" s="4">
        <v>24701</v>
      </c>
      <c r="H131" s="4">
        <v>26701</v>
      </c>
      <c r="I131" s="1" t="str">
        <f t="shared" ref="I131:I251" si="2">E131</f>
        <v>Blackmore</v>
      </c>
      <c r="J131" s="1" t="s">
        <v>399</v>
      </c>
      <c r="K131" s="15">
        <v>525</v>
      </c>
      <c r="L131" s="1" t="s">
        <v>213</v>
      </c>
      <c r="M131" s="1" t="s">
        <v>528</v>
      </c>
      <c r="AG131" s="4">
        <v>27017</v>
      </c>
      <c r="AH131" s="1" t="s">
        <v>630</v>
      </c>
    </row>
    <row r="132" spans="1:35" x14ac:dyDescent="0.25">
      <c r="A132" s="1">
        <v>5182</v>
      </c>
      <c r="B132" s="1">
        <v>7062</v>
      </c>
      <c r="C132" s="1">
        <v>7359</v>
      </c>
      <c r="E132" s="1" t="s">
        <v>458</v>
      </c>
      <c r="F132" s="1" t="s">
        <v>459</v>
      </c>
      <c r="G132" s="4">
        <v>25004</v>
      </c>
      <c r="H132" s="4">
        <v>26701</v>
      </c>
      <c r="I132" s="1" t="str">
        <f t="shared" si="2"/>
        <v>Havryluk</v>
      </c>
      <c r="J132" s="1" t="s">
        <v>194</v>
      </c>
      <c r="K132" s="15">
        <v>14</v>
      </c>
      <c r="L132" s="1" t="s">
        <v>409</v>
      </c>
      <c r="M132" s="1" t="s">
        <v>529</v>
      </c>
      <c r="AG132" s="4">
        <v>29209</v>
      </c>
      <c r="AH132" s="1" t="s">
        <v>610</v>
      </c>
    </row>
    <row r="133" spans="1:35" x14ac:dyDescent="0.25">
      <c r="A133" s="1">
        <v>5182</v>
      </c>
      <c r="B133" s="1">
        <v>7062</v>
      </c>
      <c r="C133" s="1">
        <v>7360</v>
      </c>
      <c r="E133" s="1" t="s">
        <v>460</v>
      </c>
      <c r="F133" s="1" t="s">
        <v>461</v>
      </c>
      <c r="G133" s="4">
        <v>24745</v>
      </c>
      <c r="H133" s="4">
        <v>26701</v>
      </c>
      <c r="I133" s="1" t="str">
        <f t="shared" si="2"/>
        <v>Knight</v>
      </c>
      <c r="J133" s="1" t="s">
        <v>497</v>
      </c>
      <c r="K133" s="15">
        <v>12</v>
      </c>
      <c r="L133" s="1" t="s">
        <v>208</v>
      </c>
      <c r="M133" s="1" t="s">
        <v>891</v>
      </c>
      <c r="AG133" s="4">
        <v>29209</v>
      </c>
      <c r="AH133" s="1" t="s">
        <v>648</v>
      </c>
    </row>
    <row r="134" spans="1:35" x14ac:dyDescent="0.25">
      <c r="A134" s="1">
        <v>5182</v>
      </c>
      <c r="B134" s="1">
        <v>7062</v>
      </c>
      <c r="C134" s="1">
        <v>7361</v>
      </c>
      <c r="E134" s="1" t="s">
        <v>462</v>
      </c>
      <c r="F134" s="1" t="s">
        <v>278</v>
      </c>
      <c r="G134" s="4">
        <v>24849</v>
      </c>
      <c r="H134" s="4">
        <v>26701</v>
      </c>
      <c r="I134" s="1" t="str">
        <f t="shared" si="2"/>
        <v>Grech</v>
      </c>
      <c r="J134" s="1" t="s">
        <v>498</v>
      </c>
      <c r="K134" s="15">
        <v>16</v>
      </c>
      <c r="L134" s="1" t="s">
        <v>514</v>
      </c>
      <c r="M134" s="1" t="s">
        <v>12</v>
      </c>
      <c r="AG134" s="4">
        <v>29209</v>
      </c>
      <c r="AH134" s="1" t="s">
        <v>610</v>
      </c>
    </row>
    <row r="135" spans="1:35" x14ac:dyDescent="0.25">
      <c r="A135" s="1">
        <v>5182</v>
      </c>
      <c r="B135" s="1">
        <v>7062</v>
      </c>
      <c r="C135" s="1">
        <v>7362</v>
      </c>
      <c r="E135" s="1" t="s">
        <v>465</v>
      </c>
      <c r="F135" s="1" t="s">
        <v>466</v>
      </c>
      <c r="G135" s="4">
        <v>24673</v>
      </c>
      <c r="H135" s="4">
        <v>26701</v>
      </c>
      <c r="I135" s="1" t="str">
        <f t="shared" si="2"/>
        <v>Duncan</v>
      </c>
      <c r="J135" s="1" t="s">
        <v>381</v>
      </c>
      <c r="K135" s="15">
        <v>5</v>
      </c>
      <c r="L135" s="1" t="s">
        <v>515</v>
      </c>
      <c r="M135" s="1" t="s">
        <v>530</v>
      </c>
      <c r="AG135" s="4"/>
    </row>
    <row r="136" spans="1:35" x14ac:dyDescent="0.25">
      <c r="A136" s="1">
        <v>5182</v>
      </c>
      <c r="B136" s="1">
        <v>7062</v>
      </c>
      <c r="C136" s="1">
        <v>7363</v>
      </c>
      <c r="E136" s="1" t="s">
        <v>463</v>
      </c>
      <c r="F136" s="1" t="s">
        <v>464</v>
      </c>
      <c r="G136" s="4">
        <v>24674</v>
      </c>
      <c r="H136" s="4">
        <v>26701</v>
      </c>
      <c r="I136" s="1" t="str">
        <f t="shared" si="2"/>
        <v>O'Regan</v>
      </c>
      <c r="J136" s="1" t="s">
        <v>497</v>
      </c>
      <c r="K136" s="15">
        <v>610</v>
      </c>
      <c r="L136" s="1" t="s">
        <v>112</v>
      </c>
      <c r="M136" s="1" t="s">
        <v>218</v>
      </c>
      <c r="AG136" s="4">
        <v>26770</v>
      </c>
      <c r="AH136" s="1" t="s">
        <v>641</v>
      </c>
      <c r="AI136" s="1">
        <v>113</v>
      </c>
    </row>
    <row r="137" spans="1:35" x14ac:dyDescent="0.25">
      <c r="A137" s="1">
        <v>5182</v>
      </c>
      <c r="B137" s="1">
        <v>7062</v>
      </c>
      <c r="C137" s="1">
        <v>7364</v>
      </c>
      <c r="E137" s="1" t="s">
        <v>363</v>
      </c>
      <c r="F137" s="1" t="s">
        <v>488</v>
      </c>
      <c r="G137" s="4">
        <v>24750</v>
      </c>
      <c r="H137" s="4">
        <v>26701</v>
      </c>
      <c r="I137" s="1" t="str">
        <f t="shared" si="2"/>
        <v>Johnson</v>
      </c>
      <c r="J137" s="1" t="s">
        <v>381</v>
      </c>
      <c r="K137" s="15">
        <v>4</v>
      </c>
      <c r="L137" s="1" t="s">
        <v>513</v>
      </c>
      <c r="M137" s="1" t="s">
        <v>527</v>
      </c>
      <c r="AG137" s="4">
        <v>29209</v>
      </c>
      <c r="AH137" s="1" t="s">
        <v>648</v>
      </c>
    </row>
    <row r="138" spans="1:35" x14ac:dyDescent="0.25">
      <c r="A138" s="1">
        <v>5182</v>
      </c>
      <c r="B138" s="1">
        <v>7062</v>
      </c>
      <c r="C138" s="1">
        <v>7365</v>
      </c>
      <c r="E138" s="1" t="s">
        <v>467</v>
      </c>
      <c r="F138" s="1" t="s">
        <v>468</v>
      </c>
      <c r="G138" s="4">
        <v>24803</v>
      </c>
      <c r="H138" s="4">
        <v>26701</v>
      </c>
      <c r="I138" s="1" t="str">
        <f t="shared" si="2"/>
        <v>Clapham</v>
      </c>
      <c r="J138" s="1" t="s">
        <v>499</v>
      </c>
      <c r="K138" s="15">
        <v>14</v>
      </c>
      <c r="L138" s="1" t="s">
        <v>310</v>
      </c>
      <c r="M138" s="1" t="s">
        <v>222</v>
      </c>
      <c r="AG138" s="4">
        <v>29367</v>
      </c>
      <c r="AH138" s="1" t="s">
        <v>622</v>
      </c>
      <c r="AI138" s="1">
        <v>1501</v>
      </c>
    </row>
    <row r="139" spans="1:35" x14ac:dyDescent="0.25">
      <c r="A139" s="1">
        <v>5182</v>
      </c>
      <c r="B139" s="1">
        <v>7062</v>
      </c>
      <c r="C139" s="1">
        <v>7366</v>
      </c>
      <c r="E139" s="1" t="s">
        <v>500</v>
      </c>
      <c r="F139" s="1" t="s">
        <v>469</v>
      </c>
      <c r="G139" s="4">
        <v>24687</v>
      </c>
      <c r="H139" s="4">
        <v>26701</v>
      </c>
      <c r="I139" s="1" t="str">
        <f t="shared" si="2"/>
        <v>Niblock</v>
      </c>
      <c r="J139" s="1" t="s">
        <v>501</v>
      </c>
      <c r="K139" s="15">
        <v>3</v>
      </c>
      <c r="L139" s="1" t="s">
        <v>516</v>
      </c>
      <c r="M139" s="1" t="s">
        <v>531</v>
      </c>
      <c r="AG139" s="4">
        <v>27334</v>
      </c>
      <c r="AH139" s="1" t="s">
        <v>642</v>
      </c>
      <c r="AI139" s="1">
        <v>3113</v>
      </c>
    </row>
    <row r="140" spans="1:35" x14ac:dyDescent="0.25">
      <c r="A140" s="1">
        <v>5182</v>
      </c>
      <c r="B140" s="1">
        <v>7062</v>
      </c>
      <c r="C140" s="1">
        <v>7367</v>
      </c>
      <c r="E140" s="1" t="s">
        <v>502</v>
      </c>
      <c r="F140" s="1" t="s">
        <v>470</v>
      </c>
      <c r="G140" s="4">
        <v>24889</v>
      </c>
      <c r="H140" s="4">
        <v>26701</v>
      </c>
      <c r="I140" s="1" t="str">
        <f t="shared" si="2"/>
        <v>Slakhorst</v>
      </c>
      <c r="J140" s="1" t="s">
        <v>503</v>
      </c>
      <c r="K140" s="15">
        <v>2</v>
      </c>
      <c r="L140" s="1" t="s">
        <v>209</v>
      </c>
      <c r="M140" s="1" t="s">
        <v>532</v>
      </c>
      <c r="AG140" s="4">
        <v>29573</v>
      </c>
      <c r="AH140" s="1" t="s">
        <v>839</v>
      </c>
      <c r="AI140" s="1">
        <v>4745</v>
      </c>
    </row>
    <row r="141" spans="1:35" x14ac:dyDescent="0.25">
      <c r="A141" s="1">
        <v>5182</v>
      </c>
      <c r="B141" s="1">
        <v>7062</v>
      </c>
      <c r="C141" s="1">
        <v>7368</v>
      </c>
      <c r="E141" s="1" t="s">
        <v>471</v>
      </c>
      <c r="F141" s="1" t="s">
        <v>472</v>
      </c>
      <c r="G141" s="4">
        <v>25016</v>
      </c>
      <c r="H141" s="4">
        <v>26701</v>
      </c>
      <c r="I141" s="1" t="str">
        <f t="shared" si="2"/>
        <v>Reid</v>
      </c>
      <c r="J141" s="1" t="s">
        <v>399</v>
      </c>
      <c r="K141" s="15">
        <v>1</v>
      </c>
      <c r="L141" s="1" t="s">
        <v>513</v>
      </c>
      <c r="M141" s="1" t="s">
        <v>40</v>
      </c>
      <c r="AG141" s="4">
        <v>27145</v>
      </c>
      <c r="AH141" s="1" t="s">
        <v>643</v>
      </c>
      <c r="AI141" s="1">
        <v>4732</v>
      </c>
    </row>
    <row r="142" spans="1:35" x14ac:dyDescent="0.25">
      <c r="A142" s="1">
        <v>5182</v>
      </c>
      <c r="B142" s="1">
        <v>7062</v>
      </c>
      <c r="C142" s="1">
        <v>7369</v>
      </c>
      <c r="E142" s="1" t="s">
        <v>473</v>
      </c>
      <c r="F142" s="1" t="s">
        <v>474</v>
      </c>
      <c r="G142" s="4">
        <v>24693</v>
      </c>
      <c r="H142" s="4">
        <v>26701</v>
      </c>
      <c r="I142" s="1" t="str">
        <f t="shared" si="2"/>
        <v>Dess</v>
      </c>
      <c r="J142" s="1" t="s">
        <v>504</v>
      </c>
      <c r="K142" s="15">
        <v>23</v>
      </c>
      <c r="L142" s="1" t="s">
        <v>409</v>
      </c>
      <c r="M142" s="1" t="s">
        <v>12</v>
      </c>
      <c r="AG142" s="4">
        <v>29209</v>
      </c>
      <c r="AH142" s="1" t="s">
        <v>839</v>
      </c>
      <c r="AI142" s="1">
        <v>4745</v>
      </c>
    </row>
    <row r="143" spans="1:35" x14ac:dyDescent="0.25">
      <c r="A143" s="1">
        <v>5182</v>
      </c>
      <c r="B143" s="1">
        <v>7062</v>
      </c>
      <c r="C143" s="1">
        <v>7370</v>
      </c>
      <c r="E143" s="1" t="s">
        <v>486</v>
      </c>
      <c r="F143" s="1" t="s">
        <v>487</v>
      </c>
      <c r="G143" s="4">
        <v>24727</v>
      </c>
      <c r="H143" s="4">
        <v>26701</v>
      </c>
      <c r="I143" s="1" t="str">
        <f t="shared" si="2"/>
        <v>Paton</v>
      </c>
      <c r="J143" s="1" t="s">
        <v>505</v>
      </c>
      <c r="K143" s="16" t="s">
        <v>517</v>
      </c>
      <c r="L143" s="1" t="s">
        <v>32</v>
      </c>
      <c r="M143" s="1" t="s">
        <v>12</v>
      </c>
      <c r="AG143" s="4">
        <v>27088</v>
      </c>
      <c r="AH143" s="1" t="s">
        <v>631</v>
      </c>
    </row>
    <row r="144" spans="1:35" x14ac:dyDescent="0.25">
      <c r="A144" s="1">
        <v>5182</v>
      </c>
      <c r="B144" s="1">
        <v>7062</v>
      </c>
      <c r="C144" s="1">
        <v>7371</v>
      </c>
      <c r="E144" s="1" t="s">
        <v>475</v>
      </c>
      <c r="F144" s="1" t="s">
        <v>476</v>
      </c>
      <c r="G144" s="4">
        <v>24818</v>
      </c>
      <c r="H144" s="4">
        <v>26701</v>
      </c>
      <c r="I144" s="1" t="str">
        <f t="shared" si="2"/>
        <v>Corallo</v>
      </c>
      <c r="J144" s="1" t="s">
        <v>506</v>
      </c>
      <c r="K144" s="15">
        <v>97</v>
      </c>
      <c r="L144" s="1" t="s">
        <v>518</v>
      </c>
      <c r="M144" s="1" t="s">
        <v>322</v>
      </c>
      <c r="AG144" s="4">
        <v>27208</v>
      </c>
      <c r="AH144" s="1" t="s">
        <v>632</v>
      </c>
    </row>
    <row r="145" spans="1:35" x14ac:dyDescent="0.25">
      <c r="A145" s="1">
        <v>5182</v>
      </c>
      <c r="B145" s="1">
        <v>7062</v>
      </c>
      <c r="C145" s="1">
        <v>7372</v>
      </c>
      <c r="E145" s="1" t="s">
        <v>477</v>
      </c>
      <c r="F145" s="1" t="s">
        <v>478</v>
      </c>
      <c r="G145" s="4">
        <v>24654</v>
      </c>
      <c r="H145" s="4">
        <v>26701</v>
      </c>
      <c r="I145" s="1" t="str">
        <f t="shared" si="2"/>
        <v>Taylor</v>
      </c>
      <c r="J145" s="1" t="s">
        <v>507</v>
      </c>
      <c r="K145" s="15">
        <v>5</v>
      </c>
      <c r="L145" s="1" t="s">
        <v>519</v>
      </c>
      <c r="M145" s="1" t="s">
        <v>892</v>
      </c>
      <c r="AG145" s="4">
        <v>27712</v>
      </c>
      <c r="AH145" s="1" t="s">
        <v>224</v>
      </c>
    </row>
    <row r="146" spans="1:35" x14ac:dyDescent="0.25">
      <c r="A146" s="1">
        <v>5182</v>
      </c>
      <c r="B146" s="1">
        <v>7062</v>
      </c>
      <c r="C146" s="1">
        <v>7373</v>
      </c>
      <c r="E146" s="1" t="s">
        <v>479</v>
      </c>
      <c r="F146" s="1" t="s">
        <v>480</v>
      </c>
      <c r="G146" s="4">
        <v>24833</v>
      </c>
      <c r="H146" s="4">
        <v>26701</v>
      </c>
      <c r="I146" s="1" t="str">
        <f t="shared" si="2"/>
        <v>Verlander</v>
      </c>
      <c r="J146" s="1" t="s">
        <v>383</v>
      </c>
      <c r="M146" s="1" t="s">
        <v>533</v>
      </c>
      <c r="AG146" s="4">
        <v>26711</v>
      </c>
      <c r="AH146" s="1" t="s">
        <v>41</v>
      </c>
      <c r="AI146" s="1">
        <v>649</v>
      </c>
    </row>
    <row r="147" spans="1:35" x14ac:dyDescent="0.25">
      <c r="A147" s="1">
        <v>5182</v>
      </c>
      <c r="B147" s="1">
        <v>7062</v>
      </c>
      <c r="C147" s="1">
        <v>7374</v>
      </c>
      <c r="E147" s="1" t="s">
        <v>256</v>
      </c>
      <c r="F147" s="1" t="s">
        <v>481</v>
      </c>
      <c r="G147" s="4">
        <v>24701</v>
      </c>
      <c r="H147" s="4">
        <v>26701</v>
      </c>
      <c r="I147" s="1" t="str">
        <f t="shared" si="2"/>
        <v>Humm</v>
      </c>
      <c r="J147" s="1" t="s">
        <v>508</v>
      </c>
      <c r="K147" s="15">
        <v>537</v>
      </c>
      <c r="L147" s="1" t="s">
        <v>213</v>
      </c>
      <c r="M147" s="1" t="s">
        <v>11</v>
      </c>
      <c r="AG147" s="4">
        <v>26738</v>
      </c>
      <c r="AH147" s="1" t="s">
        <v>633</v>
      </c>
    </row>
    <row r="148" spans="1:35" x14ac:dyDescent="0.25">
      <c r="A148" s="1">
        <v>5182</v>
      </c>
      <c r="B148" s="1">
        <v>7062</v>
      </c>
      <c r="C148" s="1">
        <v>7375</v>
      </c>
      <c r="E148" s="1" t="s">
        <v>482</v>
      </c>
      <c r="F148" s="1" t="s">
        <v>483</v>
      </c>
      <c r="G148" s="4">
        <v>24879</v>
      </c>
      <c r="H148" s="4">
        <v>26701</v>
      </c>
      <c r="I148" s="1" t="str">
        <f t="shared" si="2"/>
        <v>Benger</v>
      </c>
      <c r="J148" s="1" t="s">
        <v>509</v>
      </c>
      <c r="L148" s="1" t="s">
        <v>520</v>
      </c>
      <c r="M148" s="1" t="s">
        <v>12</v>
      </c>
      <c r="AG148" s="4">
        <v>27746</v>
      </c>
      <c r="AH148" s="4" t="s">
        <v>634</v>
      </c>
      <c r="AI148" s="1">
        <v>1490</v>
      </c>
    </row>
    <row r="149" spans="1:35" x14ac:dyDescent="0.25">
      <c r="A149" s="1">
        <v>5182</v>
      </c>
      <c r="B149" s="1">
        <v>7062</v>
      </c>
      <c r="C149" s="1">
        <v>7376</v>
      </c>
      <c r="E149" s="1" t="s">
        <v>484</v>
      </c>
      <c r="F149" s="1" t="s">
        <v>485</v>
      </c>
      <c r="G149" s="4">
        <v>25008</v>
      </c>
      <c r="H149" s="4">
        <v>28158</v>
      </c>
      <c r="I149" s="1" t="str">
        <f t="shared" si="2"/>
        <v>Keon</v>
      </c>
      <c r="J149" s="1" t="s">
        <v>204</v>
      </c>
      <c r="K149" s="15">
        <v>9</v>
      </c>
      <c r="L149" s="1" t="s">
        <v>519</v>
      </c>
      <c r="M149" s="1" t="s">
        <v>890</v>
      </c>
      <c r="AG149" s="4">
        <v>28251</v>
      </c>
      <c r="AH149" s="1" t="s">
        <v>635</v>
      </c>
    </row>
    <row r="150" spans="1:35" s="12" customFormat="1" x14ac:dyDescent="0.25">
      <c r="A150" s="12">
        <v>5182</v>
      </c>
      <c r="B150" s="12">
        <v>7062</v>
      </c>
      <c r="C150" s="12">
        <v>7377</v>
      </c>
      <c r="E150" s="12" t="s">
        <v>534</v>
      </c>
      <c r="F150" s="12" t="s">
        <v>403</v>
      </c>
      <c r="G150" s="5">
        <v>25000</v>
      </c>
      <c r="H150" s="5">
        <v>26701</v>
      </c>
      <c r="I150" s="12" t="str">
        <f t="shared" si="2"/>
        <v>McGuinness</v>
      </c>
      <c r="J150" s="12" t="s">
        <v>571</v>
      </c>
      <c r="K150" s="20">
        <v>51</v>
      </c>
      <c r="L150" s="12" t="s">
        <v>211</v>
      </c>
      <c r="Q150" s="13"/>
      <c r="AG150" s="5"/>
    </row>
    <row r="151" spans="1:35" x14ac:dyDescent="0.25">
      <c r="A151" s="1">
        <v>5182</v>
      </c>
      <c r="B151" s="1">
        <v>7062</v>
      </c>
      <c r="C151" s="1">
        <v>7378</v>
      </c>
      <c r="E151" s="1" t="s">
        <v>535</v>
      </c>
      <c r="F151" s="1" t="s">
        <v>457</v>
      </c>
      <c r="G151" s="4">
        <v>25008</v>
      </c>
      <c r="H151" s="4">
        <v>26701</v>
      </c>
      <c r="I151" s="1" t="str">
        <f t="shared" si="2"/>
        <v>Lawham</v>
      </c>
      <c r="J151" s="1" t="s">
        <v>572</v>
      </c>
      <c r="K151" s="15">
        <v>3</v>
      </c>
      <c r="L151" s="1" t="s">
        <v>587</v>
      </c>
      <c r="M151" s="1" t="s">
        <v>588</v>
      </c>
      <c r="AG151" s="4">
        <v>29209</v>
      </c>
      <c r="AH151" s="1" t="s">
        <v>610</v>
      </c>
    </row>
    <row r="152" spans="1:35" x14ac:dyDescent="0.25">
      <c r="A152" s="1">
        <v>5182</v>
      </c>
      <c r="B152" s="1">
        <v>7062</v>
      </c>
      <c r="C152" s="1">
        <v>7379</v>
      </c>
      <c r="E152" s="1" t="s">
        <v>536</v>
      </c>
      <c r="F152" s="1" t="s">
        <v>537</v>
      </c>
      <c r="G152" s="4">
        <v>23746</v>
      </c>
      <c r="H152" s="4">
        <v>26701</v>
      </c>
      <c r="I152" s="1" t="str">
        <f t="shared" si="2"/>
        <v>Spiteri</v>
      </c>
      <c r="J152" s="1" t="s">
        <v>573</v>
      </c>
      <c r="K152" s="15">
        <v>573</v>
      </c>
      <c r="L152" s="1" t="s">
        <v>213</v>
      </c>
      <c r="M152" s="1" t="s">
        <v>589</v>
      </c>
      <c r="O152" s="1" t="s">
        <v>327</v>
      </c>
      <c r="AG152" s="4">
        <v>27382</v>
      </c>
      <c r="AH152" s="1" t="s">
        <v>327</v>
      </c>
    </row>
    <row r="153" spans="1:35" x14ac:dyDescent="0.25">
      <c r="A153" s="1">
        <v>5182</v>
      </c>
      <c r="B153" s="1">
        <v>7062</v>
      </c>
      <c r="C153" s="1">
        <v>7380</v>
      </c>
      <c r="E153" s="1" t="s">
        <v>538</v>
      </c>
      <c r="F153" s="1" t="s">
        <v>260</v>
      </c>
      <c r="G153" s="4">
        <v>22611</v>
      </c>
      <c r="H153" s="4">
        <v>26702</v>
      </c>
      <c r="I153" s="1" t="str">
        <f t="shared" si="2"/>
        <v>Moore</v>
      </c>
      <c r="J153" s="1" t="s">
        <v>574</v>
      </c>
      <c r="K153" s="15">
        <v>610</v>
      </c>
      <c r="L153" s="1" t="s">
        <v>112</v>
      </c>
      <c r="M153" s="1" t="s">
        <v>429</v>
      </c>
      <c r="O153" s="1" t="s">
        <v>601</v>
      </c>
      <c r="AG153" s="4">
        <v>26763</v>
      </c>
      <c r="AH153" s="1" t="s">
        <v>611</v>
      </c>
      <c r="AI153" s="1">
        <v>4818</v>
      </c>
    </row>
    <row r="154" spans="1:35" x14ac:dyDescent="0.25">
      <c r="A154" s="1">
        <v>5182</v>
      </c>
      <c r="B154" s="1">
        <v>7062</v>
      </c>
      <c r="C154" s="1">
        <v>7381</v>
      </c>
      <c r="E154" s="1" t="s">
        <v>538</v>
      </c>
      <c r="F154" s="1" t="s">
        <v>539</v>
      </c>
      <c r="G154" s="4">
        <v>24165</v>
      </c>
      <c r="H154" s="4">
        <v>26702</v>
      </c>
      <c r="I154" s="1" t="str">
        <f t="shared" si="2"/>
        <v>Moore</v>
      </c>
      <c r="J154" s="1" t="s">
        <v>574</v>
      </c>
      <c r="K154" s="15">
        <v>610</v>
      </c>
      <c r="L154" s="1" t="s">
        <v>112</v>
      </c>
      <c r="M154" s="1" t="s">
        <v>429</v>
      </c>
      <c r="O154" s="1" t="s">
        <v>601</v>
      </c>
      <c r="AG154" s="4">
        <v>26763</v>
      </c>
      <c r="AH154" s="1" t="s">
        <v>611</v>
      </c>
      <c r="AI154" s="1">
        <v>4818</v>
      </c>
    </row>
    <row r="155" spans="1:35" x14ac:dyDescent="0.25">
      <c r="A155" s="1">
        <v>5182</v>
      </c>
      <c r="B155" s="1">
        <v>7062</v>
      </c>
      <c r="C155" s="1">
        <v>7382</v>
      </c>
      <c r="E155" s="1" t="s">
        <v>540</v>
      </c>
      <c r="F155" s="1" t="s">
        <v>541</v>
      </c>
      <c r="G155" s="4">
        <v>22637</v>
      </c>
      <c r="H155" s="4">
        <v>26701</v>
      </c>
      <c r="I155" s="1" t="str">
        <f t="shared" si="2"/>
        <v>Horton</v>
      </c>
      <c r="J155" s="1" t="s">
        <v>575</v>
      </c>
      <c r="K155" s="15">
        <v>2</v>
      </c>
      <c r="L155" s="1" t="s">
        <v>212</v>
      </c>
      <c r="M155" s="1" t="s">
        <v>590</v>
      </c>
      <c r="O155" s="1" t="s">
        <v>600</v>
      </c>
      <c r="AG155" s="4">
        <v>26879</v>
      </c>
      <c r="AH155" s="1" t="s">
        <v>612</v>
      </c>
      <c r="AI155" s="1">
        <v>4811</v>
      </c>
    </row>
    <row r="156" spans="1:35" x14ac:dyDescent="0.25">
      <c r="A156" s="1">
        <v>5182</v>
      </c>
      <c r="B156" s="1">
        <v>7062</v>
      </c>
      <c r="C156" s="1">
        <v>7383</v>
      </c>
      <c r="E156" s="1" t="s">
        <v>540</v>
      </c>
      <c r="F156" s="1" t="s">
        <v>285</v>
      </c>
      <c r="G156" s="4">
        <v>23614</v>
      </c>
      <c r="H156" s="4">
        <v>26701</v>
      </c>
      <c r="I156" s="1" t="str">
        <f t="shared" si="2"/>
        <v>Horton</v>
      </c>
      <c r="J156" s="1" t="s">
        <v>575</v>
      </c>
      <c r="K156" s="15">
        <v>2</v>
      </c>
      <c r="L156" s="1" t="s">
        <v>212</v>
      </c>
      <c r="M156" s="1" t="s">
        <v>590</v>
      </c>
      <c r="O156" s="1" t="s">
        <v>600</v>
      </c>
      <c r="AG156" s="4">
        <v>26879</v>
      </c>
      <c r="AH156" s="1" t="s">
        <v>612</v>
      </c>
      <c r="AI156" s="1">
        <v>4811</v>
      </c>
    </row>
    <row r="157" spans="1:35" x14ac:dyDescent="0.25">
      <c r="A157" s="1">
        <v>5182</v>
      </c>
      <c r="B157" s="1">
        <v>7062</v>
      </c>
      <c r="C157" s="1">
        <v>7384</v>
      </c>
      <c r="E157" s="1" t="s">
        <v>540</v>
      </c>
      <c r="F157" s="1" t="s">
        <v>62</v>
      </c>
      <c r="G157" s="4">
        <v>24319</v>
      </c>
      <c r="H157" s="4">
        <v>26701</v>
      </c>
      <c r="I157" s="1" t="str">
        <f t="shared" si="2"/>
        <v>Horton</v>
      </c>
      <c r="J157" s="1" t="s">
        <v>575</v>
      </c>
      <c r="K157" s="15">
        <v>2</v>
      </c>
      <c r="L157" s="1" t="s">
        <v>212</v>
      </c>
      <c r="M157" s="1" t="s">
        <v>590</v>
      </c>
      <c r="O157" s="1" t="s">
        <v>600</v>
      </c>
      <c r="AG157" s="4">
        <v>26879</v>
      </c>
      <c r="AH157" s="1" t="s">
        <v>612</v>
      </c>
      <c r="AI157" s="1">
        <v>4811</v>
      </c>
    </row>
    <row r="158" spans="1:35" x14ac:dyDescent="0.25">
      <c r="A158" s="1">
        <v>5182</v>
      </c>
      <c r="B158" s="1">
        <v>7062</v>
      </c>
      <c r="C158" s="1">
        <v>7385</v>
      </c>
      <c r="E158" s="1" t="s">
        <v>542</v>
      </c>
      <c r="F158" s="1" t="s">
        <v>543</v>
      </c>
      <c r="G158" s="4">
        <v>23205</v>
      </c>
      <c r="H158" s="4">
        <v>26701</v>
      </c>
      <c r="I158" s="1" t="s">
        <v>544</v>
      </c>
      <c r="J158" s="1" t="s">
        <v>576</v>
      </c>
      <c r="K158" s="15">
        <v>610</v>
      </c>
      <c r="L158" s="1" t="s">
        <v>112</v>
      </c>
      <c r="M158" s="1" t="s">
        <v>591</v>
      </c>
      <c r="N158" s="1">
        <v>3988</v>
      </c>
      <c r="O158" s="1" t="s">
        <v>47</v>
      </c>
      <c r="AG158" s="4">
        <v>26711</v>
      </c>
      <c r="AH158" s="1" t="s">
        <v>613</v>
      </c>
      <c r="AI158" s="1">
        <v>2460</v>
      </c>
    </row>
    <row r="159" spans="1:35" x14ac:dyDescent="0.25">
      <c r="A159" s="1">
        <v>5182</v>
      </c>
      <c r="B159" s="1">
        <v>7062</v>
      </c>
      <c r="C159" s="1">
        <v>7386</v>
      </c>
      <c r="E159" s="1" t="s">
        <v>544</v>
      </c>
      <c r="F159" s="1" t="s">
        <v>545</v>
      </c>
      <c r="G159" s="4">
        <v>24975</v>
      </c>
      <c r="H159" s="4">
        <v>26701</v>
      </c>
      <c r="I159" s="1" t="str">
        <f t="shared" si="2"/>
        <v>Purdie</v>
      </c>
      <c r="J159" s="1" t="s">
        <v>576</v>
      </c>
      <c r="K159" s="15">
        <v>610</v>
      </c>
      <c r="L159" s="1" t="s">
        <v>112</v>
      </c>
      <c r="M159" s="1" t="s">
        <v>591</v>
      </c>
      <c r="AG159" s="4">
        <v>26710</v>
      </c>
      <c r="AH159" s="1" t="s">
        <v>613</v>
      </c>
      <c r="AI159" s="1">
        <v>2460</v>
      </c>
    </row>
    <row r="160" spans="1:35" x14ac:dyDescent="0.25">
      <c r="A160" s="1">
        <v>5182</v>
      </c>
      <c r="B160" s="1">
        <v>7062</v>
      </c>
      <c r="C160" s="1">
        <v>7387</v>
      </c>
      <c r="E160" s="1" t="s">
        <v>546</v>
      </c>
      <c r="F160" s="1" t="s">
        <v>547</v>
      </c>
      <c r="G160" s="4">
        <v>24706</v>
      </c>
      <c r="H160" s="4">
        <v>26701</v>
      </c>
      <c r="I160" s="1" t="str">
        <f t="shared" si="2"/>
        <v>Lukane</v>
      </c>
      <c r="J160" s="1" t="s">
        <v>577</v>
      </c>
      <c r="K160" s="15">
        <v>1</v>
      </c>
      <c r="L160" s="1" t="s">
        <v>587</v>
      </c>
      <c r="M160" s="1" t="s">
        <v>592</v>
      </c>
      <c r="AG160" s="4">
        <v>26757</v>
      </c>
      <c r="AH160" s="1" t="s">
        <v>614</v>
      </c>
      <c r="AI160" s="1">
        <v>4658</v>
      </c>
    </row>
    <row r="161" spans="1:35" x14ac:dyDescent="0.25">
      <c r="A161" s="1">
        <v>5182</v>
      </c>
      <c r="B161" s="1">
        <v>7062</v>
      </c>
      <c r="C161" s="1">
        <v>7388</v>
      </c>
      <c r="E161" s="1" t="s">
        <v>548</v>
      </c>
      <c r="F161" s="1" t="s">
        <v>549</v>
      </c>
      <c r="G161" s="4">
        <v>23579</v>
      </c>
      <c r="H161" s="4">
        <v>26701</v>
      </c>
      <c r="I161" s="1" t="str">
        <f t="shared" si="2"/>
        <v>Watts</v>
      </c>
      <c r="J161" s="1" t="s">
        <v>578</v>
      </c>
      <c r="K161" s="15">
        <v>482</v>
      </c>
      <c r="L161" s="1" t="s">
        <v>213</v>
      </c>
      <c r="M161" s="1" t="s">
        <v>593</v>
      </c>
      <c r="N161" s="1">
        <v>3717</v>
      </c>
      <c r="O161" s="1" t="s">
        <v>602</v>
      </c>
      <c r="AG161" s="4">
        <v>26746</v>
      </c>
      <c r="AH161" s="1" t="s">
        <v>615</v>
      </c>
      <c r="AI161" s="1">
        <v>5036</v>
      </c>
    </row>
    <row r="162" spans="1:35" x14ac:dyDescent="0.25">
      <c r="A162" s="1">
        <v>5182</v>
      </c>
      <c r="B162" s="1">
        <v>7062</v>
      </c>
      <c r="C162" s="1">
        <v>7389</v>
      </c>
      <c r="E162" s="1" t="s">
        <v>548</v>
      </c>
      <c r="F162" s="1" t="s">
        <v>550</v>
      </c>
      <c r="G162" s="4">
        <v>24429</v>
      </c>
      <c r="H162" s="4">
        <v>26701</v>
      </c>
      <c r="I162" s="1" t="str">
        <f t="shared" si="2"/>
        <v>Watts</v>
      </c>
      <c r="J162" s="1" t="s">
        <v>578</v>
      </c>
      <c r="K162" s="15">
        <v>482</v>
      </c>
      <c r="L162" s="1" t="s">
        <v>213</v>
      </c>
      <c r="M162" s="1" t="s">
        <v>593</v>
      </c>
      <c r="N162" s="1">
        <v>3717</v>
      </c>
      <c r="O162" s="1" t="s">
        <v>602</v>
      </c>
      <c r="AG162" s="4">
        <v>26746</v>
      </c>
      <c r="AH162" s="1" t="s">
        <v>615</v>
      </c>
      <c r="AI162" s="1">
        <v>5036</v>
      </c>
    </row>
    <row r="163" spans="1:35" x14ac:dyDescent="0.25">
      <c r="A163" s="1">
        <v>5182</v>
      </c>
      <c r="B163" s="1">
        <v>7062</v>
      </c>
      <c r="C163" s="1">
        <v>7390</v>
      </c>
      <c r="E163" s="1" t="s">
        <v>551</v>
      </c>
      <c r="F163" s="1" t="s">
        <v>552</v>
      </c>
      <c r="G163" s="4">
        <v>22732</v>
      </c>
      <c r="H163" s="4">
        <v>26702</v>
      </c>
      <c r="I163" s="1" t="str">
        <f t="shared" si="2"/>
        <v>Cullender</v>
      </c>
      <c r="J163" s="1" t="s">
        <v>579</v>
      </c>
      <c r="K163" s="15">
        <v>44</v>
      </c>
      <c r="L163" s="1" t="s">
        <v>8</v>
      </c>
      <c r="M163" s="1" t="s">
        <v>594</v>
      </c>
      <c r="O163" s="1" t="s">
        <v>327</v>
      </c>
      <c r="AG163" s="4">
        <v>26877</v>
      </c>
      <c r="AH163" s="1" t="s">
        <v>616</v>
      </c>
    </row>
    <row r="164" spans="1:35" x14ac:dyDescent="0.25">
      <c r="A164" s="1">
        <v>5182</v>
      </c>
      <c r="B164" s="1">
        <v>7062</v>
      </c>
      <c r="C164" s="1">
        <v>7391</v>
      </c>
      <c r="E164" s="1" t="s">
        <v>279</v>
      </c>
      <c r="F164" s="1" t="s">
        <v>553</v>
      </c>
      <c r="G164" s="4">
        <v>23709</v>
      </c>
      <c r="H164" s="4">
        <v>26721</v>
      </c>
      <c r="I164" s="1" t="str">
        <f t="shared" si="2"/>
        <v>Diaz</v>
      </c>
      <c r="J164" s="1" t="s">
        <v>580</v>
      </c>
      <c r="K164" s="15">
        <v>50</v>
      </c>
      <c r="L164" s="1" t="s">
        <v>310</v>
      </c>
      <c r="M164" s="1" t="s">
        <v>595</v>
      </c>
      <c r="O164" s="1" t="s">
        <v>327</v>
      </c>
      <c r="AG164" s="4">
        <v>27382</v>
      </c>
      <c r="AH164" s="1" t="s">
        <v>617</v>
      </c>
    </row>
    <row r="165" spans="1:35" x14ac:dyDescent="0.25">
      <c r="A165" s="1">
        <v>5182</v>
      </c>
      <c r="B165" s="1">
        <v>7062</v>
      </c>
      <c r="C165" s="1">
        <v>7392</v>
      </c>
      <c r="E165" s="1" t="s">
        <v>279</v>
      </c>
      <c r="F165" s="1" t="s">
        <v>510</v>
      </c>
      <c r="G165" s="4">
        <v>22784</v>
      </c>
      <c r="H165" s="4">
        <v>26721</v>
      </c>
      <c r="I165" s="1" t="str">
        <f t="shared" si="2"/>
        <v>Diaz</v>
      </c>
      <c r="J165" s="1" t="s">
        <v>580</v>
      </c>
      <c r="K165" s="15">
        <v>50</v>
      </c>
      <c r="L165" s="1" t="s">
        <v>310</v>
      </c>
      <c r="M165" s="1" t="s">
        <v>595</v>
      </c>
      <c r="O165" s="1" t="s">
        <v>327</v>
      </c>
      <c r="AG165" s="4">
        <v>27382</v>
      </c>
      <c r="AH165" s="1" t="s">
        <v>610</v>
      </c>
    </row>
    <row r="166" spans="1:35" x14ac:dyDescent="0.25">
      <c r="A166" s="1">
        <v>5182</v>
      </c>
      <c r="B166" s="1">
        <v>7062</v>
      </c>
      <c r="C166" s="1">
        <v>7393</v>
      </c>
      <c r="E166" s="1" t="s">
        <v>7</v>
      </c>
      <c r="F166" s="1" t="s">
        <v>570</v>
      </c>
      <c r="G166" s="4">
        <v>23319</v>
      </c>
      <c r="H166" s="4">
        <v>26728</v>
      </c>
      <c r="I166" s="1" t="str">
        <f t="shared" si="2"/>
        <v>James</v>
      </c>
      <c r="J166" s="1" t="s">
        <v>30</v>
      </c>
      <c r="K166" s="15">
        <v>2</v>
      </c>
      <c r="L166" s="1" t="s">
        <v>28</v>
      </c>
      <c r="M166" s="1" t="s">
        <v>596</v>
      </c>
      <c r="N166" s="1">
        <v>4732</v>
      </c>
      <c r="O166" s="1" t="s">
        <v>603</v>
      </c>
      <c r="AG166" s="4">
        <v>26746</v>
      </c>
      <c r="AH166" s="1" t="s">
        <v>603</v>
      </c>
      <c r="AI166" s="1">
        <v>4762</v>
      </c>
    </row>
    <row r="167" spans="1:35" x14ac:dyDescent="0.25">
      <c r="A167" s="1">
        <v>5182</v>
      </c>
      <c r="B167" s="1">
        <v>7062</v>
      </c>
      <c r="C167" s="1">
        <v>7394</v>
      </c>
      <c r="E167" s="1" t="s">
        <v>7</v>
      </c>
      <c r="F167" s="1" t="s">
        <v>554</v>
      </c>
      <c r="G167" s="4">
        <v>23802</v>
      </c>
      <c r="H167" s="4">
        <v>26728</v>
      </c>
      <c r="I167" s="1" t="str">
        <f t="shared" si="2"/>
        <v>James</v>
      </c>
      <c r="J167" s="1" t="s">
        <v>30</v>
      </c>
      <c r="K167" s="15">
        <v>2</v>
      </c>
      <c r="L167" s="1" t="s">
        <v>28</v>
      </c>
      <c r="M167" s="1" t="s">
        <v>596</v>
      </c>
      <c r="N167" s="1">
        <v>4732</v>
      </c>
      <c r="O167" s="1" t="s">
        <v>603</v>
      </c>
      <c r="AG167" s="4">
        <v>26746</v>
      </c>
      <c r="AH167" s="1" t="s">
        <v>603</v>
      </c>
      <c r="AI167" s="1">
        <v>4762</v>
      </c>
    </row>
    <row r="168" spans="1:35" x14ac:dyDescent="0.25">
      <c r="A168" s="1">
        <v>5182</v>
      </c>
      <c r="B168" s="1">
        <v>7062</v>
      </c>
      <c r="C168" s="1">
        <v>7395</v>
      </c>
      <c r="E168" s="1" t="s">
        <v>555</v>
      </c>
      <c r="F168" s="1" t="s">
        <v>556</v>
      </c>
      <c r="G168" s="4">
        <v>24166</v>
      </c>
      <c r="H168" s="4">
        <v>26736</v>
      </c>
      <c r="I168" s="1" t="str">
        <f t="shared" si="2"/>
        <v>Milos</v>
      </c>
      <c r="J168" s="1" t="s">
        <v>581</v>
      </c>
      <c r="K168" s="15">
        <v>5</v>
      </c>
      <c r="L168" s="1" t="s">
        <v>211</v>
      </c>
      <c r="M168" s="1" t="s">
        <v>597</v>
      </c>
      <c r="N168" s="1">
        <v>253</v>
      </c>
      <c r="O168" s="1" t="s">
        <v>228</v>
      </c>
      <c r="AG168" s="4">
        <v>28474</v>
      </c>
      <c r="AH168" s="1" t="s">
        <v>610</v>
      </c>
    </row>
    <row r="169" spans="1:35" x14ac:dyDescent="0.25">
      <c r="A169" s="1">
        <v>5182</v>
      </c>
      <c r="B169" s="1">
        <v>7062</v>
      </c>
      <c r="C169" s="1">
        <v>7396</v>
      </c>
      <c r="E169" s="1" t="s">
        <v>557</v>
      </c>
      <c r="F169" s="1" t="s">
        <v>558</v>
      </c>
      <c r="G169" s="4">
        <v>23170</v>
      </c>
      <c r="H169" s="4">
        <v>26738</v>
      </c>
      <c r="I169" s="1" t="str">
        <f t="shared" si="2"/>
        <v>Ling</v>
      </c>
      <c r="J169" s="1" t="s">
        <v>582</v>
      </c>
      <c r="K169" s="15">
        <v>610</v>
      </c>
      <c r="L169" s="1" t="s">
        <v>112</v>
      </c>
      <c r="M169" s="1" t="s">
        <v>216</v>
      </c>
      <c r="O169" s="1" t="s">
        <v>604</v>
      </c>
      <c r="AG169" s="4">
        <v>26844</v>
      </c>
      <c r="AH169" s="1" t="s">
        <v>618</v>
      </c>
      <c r="AI169" s="1">
        <v>2084</v>
      </c>
    </row>
    <row r="170" spans="1:35" x14ac:dyDescent="0.25">
      <c r="A170" s="1">
        <v>5182</v>
      </c>
      <c r="B170" s="1">
        <v>7062</v>
      </c>
      <c r="C170" s="1">
        <v>7397</v>
      </c>
      <c r="E170" s="1" t="s">
        <v>559</v>
      </c>
      <c r="F170" s="1" t="s">
        <v>406</v>
      </c>
      <c r="G170" s="4">
        <v>24921</v>
      </c>
      <c r="H170" s="4">
        <v>26742</v>
      </c>
      <c r="I170" s="1" t="str">
        <f t="shared" si="2"/>
        <v>Blanco</v>
      </c>
      <c r="J170" s="1" t="s">
        <v>583</v>
      </c>
      <c r="K170" s="15">
        <v>7</v>
      </c>
      <c r="L170" s="1" t="s">
        <v>266</v>
      </c>
      <c r="M170" s="1" t="s">
        <v>598</v>
      </c>
      <c r="O170" s="1" t="s">
        <v>327</v>
      </c>
      <c r="AG170" s="4">
        <v>29573</v>
      </c>
      <c r="AH170" s="1" t="s">
        <v>648</v>
      </c>
    </row>
    <row r="171" spans="1:35" x14ac:dyDescent="0.25">
      <c r="A171" s="1">
        <v>5182</v>
      </c>
      <c r="B171" s="1">
        <v>7062</v>
      </c>
      <c r="C171" s="1">
        <v>7398</v>
      </c>
      <c r="E171" s="1" t="s">
        <v>560</v>
      </c>
      <c r="F171" s="1" t="s">
        <v>561</v>
      </c>
      <c r="G171" s="4">
        <v>22668</v>
      </c>
      <c r="H171" s="4">
        <v>26743</v>
      </c>
      <c r="I171" s="1" t="str">
        <f t="shared" si="2"/>
        <v>Wheat</v>
      </c>
      <c r="J171" s="1" t="s">
        <v>194</v>
      </c>
      <c r="K171" s="15">
        <v>610</v>
      </c>
      <c r="L171" s="1" t="s">
        <v>112</v>
      </c>
      <c r="M171" s="1" t="s">
        <v>219</v>
      </c>
      <c r="O171" s="1" t="s">
        <v>605</v>
      </c>
      <c r="AG171" s="4">
        <v>26746</v>
      </c>
      <c r="AH171" s="1" t="s">
        <v>228</v>
      </c>
      <c r="AI171" s="1">
        <v>253</v>
      </c>
    </row>
    <row r="172" spans="1:35" x14ac:dyDescent="0.25">
      <c r="A172" s="1">
        <v>5182</v>
      </c>
      <c r="B172" s="1">
        <v>7062</v>
      </c>
      <c r="C172" s="1">
        <v>7399</v>
      </c>
      <c r="E172" s="1" t="s">
        <v>560</v>
      </c>
      <c r="F172" s="1" t="s">
        <v>562</v>
      </c>
      <c r="G172" s="4">
        <v>23184</v>
      </c>
      <c r="H172" s="4">
        <v>26743</v>
      </c>
      <c r="I172" s="1" t="str">
        <f t="shared" si="2"/>
        <v>Wheat</v>
      </c>
      <c r="J172" s="1" t="s">
        <v>194</v>
      </c>
      <c r="K172" s="15">
        <v>610</v>
      </c>
      <c r="L172" s="1" t="s">
        <v>112</v>
      </c>
      <c r="M172" s="1" t="s">
        <v>219</v>
      </c>
      <c r="O172" s="1" t="s">
        <v>605</v>
      </c>
      <c r="AG172" s="4">
        <v>26746</v>
      </c>
      <c r="AH172" s="1" t="s">
        <v>228</v>
      </c>
      <c r="AI172" s="1">
        <v>253</v>
      </c>
    </row>
    <row r="173" spans="1:35" x14ac:dyDescent="0.25">
      <c r="A173" s="1">
        <v>5182</v>
      </c>
      <c r="B173" s="1">
        <v>7062</v>
      </c>
      <c r="C173" s="1">
        <v>73100</v>
      </c>
      <c r="E173" s="1" t="s">
        <v>560</v>
      </c>
      <c r="F173" s="1" t="s">
        <v>541</v>
      </c>
      <c r="G173" s="4">
        <v>25016</v>
      </c>
      <c r="H173" s="4">
        <v>26743</v>
      </c>
      <c r="I173" s="1" t="str">
        <f t="shared" si="2"/>
        <v>Wheat</v>
      </c>
      <c r="J173" s="1" t="s">
        <v>194</v>
      </c>
      <c r="K173" s="15">
        <v>610</v>
      </c>
      <c r="L173" s="1" t="s">
        <v>112</v>
      </c>
      <c r="M173" s="1" t="s">
        <v>219</v>
      </c>
      <c r="AG173" s="4">
        <v>26746</v>
      </c>
      <c r="AH173" s="1" t="s">
        <v>228</v>
      </c>
      <c r="AI173" s="1">
        <v>253</v>
      </c>
    </row>
    <row r="174" spans="1:35" x14ac:dyDescent="0.25">
      <c r="A174" s="1">
        <v>5182</v>
      </c>
      <c r="B174" s="1">
        <v>7062</v>
      </c>
      <c r="C174" s="1">
        <v>73101</v>
      </c>
      <c r="E174" s="1" t="s">
        <v>152</v>
      </c>
      <c r="F174" s="1" t="s">
        <v>153</v>
      </c>
      <c r="G174" s="4">
        <v>24175</v>
      </c>
      <c r="H174" s="4">
        <v>26742</v>
      </c>
      <c r="I174" s="1" t="str">
        <f t="shared" si="2"/>
        <v>Bunton</v>
      </c>
      <c r="J174" s="1" t="s">
        <v>584</v>
      </c>
      <c r="K174" s="15">
        <v>13</v>
      </c>
      <c r="L174" s="1" t="s">
        <v>208</v>
      </c>
      <c r="M174" s="1" t="s">
        <v>12</v>
      </c>
      <c r="N174" s="1">
        <v>430</v>
      </c>
      <c r="O174" s="1" t="s">
        <v>606</v>
      </c>
      <c r="AG174" s="4">
        <v>27624</v>
      </c>
      <c r="AH174" s="1" t="s">
        <v>619</v>
      </c>
    </row>
    <row r="175" spans="1:35" x14ac:dyDescent="0.25">
      <c r="A175" s="1">
        <v>5182</v>
      </c>
      <c r="B175" s="1">
        <v>7062</v>
      </c>
      <c r="C175" s="1">
        <v>73102</v>
      </c>
      <c r="E175" s="1" t="s">
        <v>563</v>
      </c>
      <c r="F175" s="1" t="s">
        <v>564</v>
      </c>
      <c r="G175" s="4">
        <v>24430</v>
      </c>
      <c r="H175" s="4">
        <v>26743</v>
      </c>
      <c r="I175" s="1" t="str">
        <f t="shared" si="2"/>
        <v>Dellepiane</v>
      </c>
      <c r="J175" s="1" t="s">
        <v>585</v>
      </c>
      <c r="K175" s="15">
        <v>610</v>
      </c>
      <c r="L175" s="1" t="s">
        <v>112</v>
      </c>
      <c r="M175" s="1" t="s">
        <v>219</v>
      </c>
      <c r="O175" s="1" t="s">
        <v>607</v>
      </c>
      <c r="AG175" s="4">
        <v>26829</v>
      </c>
      <c r="AH175" s="1" t="s">
        <v>620</v>
      </c>
      <c r="AI175" s="1">
        <v>4715</v>
      </c>
    </row>
    <row r="176" spans="1:35" x14ac:dyDescent="0.25">
      <c r="A176" s="1">
        <v>5182</v>
      </c>
      <c r="B176" s="1">
        <v>7062</v>
      </c>
      <c r="C176" s="1">
        <v>73103</v>
      </c>
      <c r="E176" s="1" t="s">
        <v>563</v>
      </c>
      <c r="F176" s="1" t="s">
        <v>565</v>
      </c>
      <c r="G176" s="4">
        <v>24885</v>
      </c>
      <c r="H176" s="4">
        <v>26743</v>
      </c>
      <c r="I176" s="1" t="str">
        <f t="shared" si="2"/>
        <v>Dellepiane</v>
      </c>
      <c r="J176" s="1" t="s">
        <v>585</v>
      </c>
      <c r="K176" s="15">
        <v>610</v>
      </c>
      <c r="L176" s="1" t="s">
        <v>112</v>
      </c>
      <c r="M176" s="1" t="s">
        <v>219</v>
      </c>
      <c r="O176" s="1" t="s">
        <v>607</v>
      </c>
      <c r="AG176" s="4">
        <v>26829</v>
      </c>
      <c r="AH176" s="1" t="s">
        <v>620</v>
      </c>
      <c r="AI176" s="1">
        <v>4715</v>
      </c>
    </row>
    <row r="177" spans="1:35" x14ac:dyDescent="0.25">
      <c r="A177" s="1">
        <v>5182</v>
      </c>
      <c r="B177" s="1">
        <v>7062</v>
      </c>
      <c r="C177" s="1">
        <v>73104</v>
      </c>
      <c r="E177" s="1" t="s">
        <v>566</v>
      </c>
      <c r="F177" s="1" t="s">
        <v>567</v>
      </c>
      <c r="G177" s="4">
        <v>23831</v>
      </c>
      <c r="H177" s="4">
        <v>26744</v>
      </c>
      <c r="I177" s="1" t="str">
        <f t="shared" si="2"/>
        <v>May</v>
      </c>
      <c r="J177" s="1" t="s">
        <v>51</v>
      </c>
      <c r="K177" s="15">
        <v>19</v>
      </c>
      <c r="L177" s="1" t="s">
        <v>265</v>
      </c>
      <c r="M177" s="1" t="s">
        <v>11</v>
      </c>
      <c r="N177" s="1">
        <v>3113</v>
      </c>
      <c r="O177" s="1" t="s">
        <v>608</v>
      </c>
      <c r="AG177" s="4">
        <v>27117</v>
      </c>
      <c r="AH177" s="1" t="s">
        <v>43</v>
      </c>
    </row>
    <row r="178" spans="1:35" ht="14.25" customHeight="1" x14ac:dyDescent="0.25">
      <c r="A178" s="1">
        <v>5182</v>
      </c>
      <c r="B178" s="1">
        <v>7062</v>
      </c>
      <c r="C178" s="1">
        <v>73105</v>
      </c>
      <c r="E178" s="1" t="s">
        <v>566</v>
      </c>
      <c r="F178" s="1" t="s">
        <v>568</v>
      </c>
      <c r="G178" s="4">
        <v>24456</v>
      </c>
      <c r="H178" s="4">
        <v>26744</v>
      </c>
      <c r="I178" s="1" t="str">
        <f t="shared" si="2"/>
        <v>May</v>
      </c>
      <c r="J178" s="1" t="s">
        <v>51</v>
      </c>
      <c r="K178" s="15">
        <v>19</v>
      </c>
      <c r="L178" s="1" t="s">
        <v>265</v>
      </c>
      <c r="M178" s="1" t="s">
        <v>11</v>
      </c>
      <c r="N178" s="1">
        <v>3113</v>
      </c>
      <c r="O178" s="1" t="s">
        <v>608</v>
      </c>
      <c r="AG178" s="4">
        <v>27117</v>
      </c>
      <c r="AH178" s="1" t="s">
        <v>43</v>
      </c>
    </row>
    <row r="179" spans="1:35" x14ac:dyDescent="0.25">
      <c r="A179" s="1">
        <v>5182</v>
      </c>
      <c r="B179" s="1">
        <v>7062</v>
      </c>
      <c r="C179" s="1">
        <v>73106</v>
      </c>
      <c r="E179" s="1" t="s">
        <v>569</v>
      </c>
      <c r="F179" s="1" t="s">
        <v>285</v>
      </c>
      <c r="G179" s="4">
        <v>23429</v>
      </c>
      <c r="H179" s="4">
        <v>26763</v>
      </c>
      <c r="I179" s="1" t="str">
        <f t="shared" si="2"/>
        <v>Kura</v>
      </c>
      <c r="J179" s="1" t="s">
        <v>586</v>
      </c>
      <c r="K179" s="15">
        <v>610</v>
      </c>
      <c r="L179" s="1" t="s">
        <v>112</v>
      </c>
      <c r="M179" s="1" t="s">
        <v>599</v>
      </c>
      <c r="O179" s="1" t="s">
        <v>609</v>
      </c>
      <c r="AG179" s="4">
        <v>26788</v>
      </c>
    </row>
    <row r="180" spans="1:35" x14ac:dyDescent="0.25">
      <c r="A180" s="1">
        <v>5182</v>
      </c>
      <c r="B180" s="1">
        <v>7062</v>
      </c>
      <c r="C180" s="1">
        <v>73107</v>
      </c>
      <c r="E180" s="1" t="s">
        <v>536</v>
      </c>
      <c r="F180" s="1" t="s">
        <v>672</v>
      </c>
      <c r="G180" s="4"/>
      <c r="H180" s="4">
        <v>26766</v>
      </c>
      <c r="I180" s="1" t="str">
        <f t="shared" si="2"/>
        <v>Spiteri</v>
      </c>
      <c r="O180" s="1" t="s">
        <v>741</v>
      </c>
      <c r="AG180" s="4">
        <v>26766</v>
      </c>
      <c r="AH180" s="1" t="s">
        <v>741</v>
      </c>
    </row>
    <row r="181" spans="1:35" x14ac:dyDescent="0.25">
      <c r="A181" s="1">
        <v>5182</v>
      </c>
      <c r="B181" s="1">
        <v>7062</v>
      </c>
      <c r="C181" s="1">
        <v>73108</v>
      </c>
      <c r="E181" s="1" t="s">
        <v>673</v>
      </c>
      <c r="F181" s="1" t="s">
        <v>674</v>
      </c>
      <c r="G181" s="4">
        <v>24470</v>
      </c>
      <c r="H181" s="4">
        <v>26771</v>
      </c>
      <c r="I181" s="1" t="str">
        <f t="shared" si="2"/>
        <v>Slater</v>
      </c>
      <c r="J181" s="1" t="s">
        <v>711</v>
      </c>
      <c r="K181" s="15">
        <v>610</v>
      </c>
      <c r="L181" s="1" t="s">
        <v>112</v>
      </c>
      <c r="M181" s="1" t="s">
        <v>40</v>
      </c>
      <c r="N181" s="1">
        <v>3053</v>
      </c>
      <c r="O181" s="1" t="s">
        <v>742</v>
      </c>
      <c r="P181" s="4">
        <v>26767</v>
      </c>
      <c r="AG181" s="4"/>
    </row>
    <row r="182" spans="1:35" x14ac:dyDescent="0.25">
      <c r="A182" s="1">
        <v>5182</v>
      </c>
      <c r="B182" s="1">
        <v>7062</v>
      </c>
      <c r="C182" s="1">
        <v>73109</v>
      </c>
      <c r="E182" s="1" t="s">
        <v>675</v>
      </c>
      <c r="F182" s="1" t="s">
        <v>676</v>
      </c>
      <c r="G182" s="4">
        <v>24229</v>
      </c>
      <c r="H182" s="4">
        <v>26771</v>
      </c>
      <c r="I182" s="1" t="str">
        <f t="shared" si="2"/>
        <v>Greenwood</v>
      </c>
      <c r="J182" s="1" t="s">
        <v>203</v>
      </c>
      <c r="K182" s="15">
        <v>610</v>
      </c>
      <c r="L182" s="1" t="s">
        <v>112</v>
      </c>
      <c r="M182" s="1" t="s">
        <v>731</v>
      </c>
      <c r="N182" s="1">
        <v>4312</v>
      </c>
      <c r="O182" s="1" t="s">
        <v>743</v>
      </c>
      <c r="P182" s="4">
        <v>26760</v>
      </c>
      <c r="AG182" s="4">
        <v>27593</v>
      </c>
      <c r="AH182" s="1" t="s">
        <v>755</v>
      </c>
    </row>
    <row r="183" spans="1:35" s="12" customFormat="1" x14ac:dyDescent="0.25">
      <c r="A183" s="12">
        <v>5182</v>
      </c>
      <c r="B183" s="12">
        <v>7062</v>
      </c>
      <c r="C183" s="1">
        <v>73110</v>
      </c>
      <c r="E183" s="12" t="s">
        <v>677</v>
      </c>
      <c r="F183" s="12" t="s">
        <v>678</v>
      </c>
      <c r="G183" s="5">
        <v>22828</v>
      </c>
      <c r="H183" s="5">
        <v>26771</v>
      </c>
      <c r="I183" s="12" t="str">
        <f t="shared" si="2"/>
        <v>Trepic</v>
      </c>
      <c r="J183" s="12" t="s">
        <v>712</v>
      </c>
      <c r="K183" s="20">
        <v>60</v>
      </c>
      <c r="L183" s="12" t="s">
        <v>312</v>
      </c>
      <c r="M183" s="12" t="s">
        <v>522</v>
      </c>
      <c r="N183" s="12">
        <v>4848</v>
      </c>
      <c r="O183" s="12" t="s">
        <v>658</v>
      </c>
      <c r="P183" s="5">
        <v>26770</v>
      </c>
      <c r="Q183" s="13"/>
      <c r="AG183" s="5">
        <v>27382</v>
      </c>
      <c r="AH183" s="12" t="s">
        <v>610</v>
      </c>
    </row>
    <row r="184" spans="1:35" x14ac:dyDescent="0.25">
      <c r="A184" s="1">
        <v>5182</v>
      </c>
      <c r="B184" s="1">
        <v>7062</v>
      </c>
      <c r="C184" s="1">
        <v>73111</v>
      </c>
      <c r="E184" s="1" t="s">
        <v>679</v>
      </c>
      <c r="F184" s="1" t="s">
        <v>141</v>
      </c>
      <c r="G184" s="4">
        <v>24636</v>
      </c>
      <c r="H184" s="4">
        <v>26780</v>
      </c>
      <c r="I184" s="1" t="str">
        <f t="shared" si="2"/>
        <v>King</v>
      </c>
      <c r="J184" s="1" t="s">
        <v>510</v>
      </c>
      <c r="K184" s="15">
        <v>608</v>
      </c>
      <c r="L184" s="1" t="s">
        <v>725</v>
      </c>
      <c r="M184" s="1" t="s">
        <v>732</v>
      </c>
      <c r="N184" s="1">
        <v>3703</v>
      </c>
      <c r="O184" s="1" t="s">
        <v>744</v>
      </c>
      <c r="P184" s="4">
        <v>26773</v>
      </c>
      <c r="AG184" s="4">
        <v>27313</v>
      </c>
      <c r="AH184" s="1" t="s">
        <v>757</v>
      </c>
      <c r="AI184" s="1">
        <v>1490</v>
      </c>
    </row>
    <row r="185" spans="1:35" x14ac:dyDescent="0.25">
      <c r="A185" s="1">
        <v>5182</v>
      </c>
      <c r="B185" s="1">
        <v>7062</v>
      </c>
      <c r="C185" s="1">
        <v>73112</v>
      </c>
      <c r="E185" s="1" t="s">
        <v>680</v>
      </c>
      <c r="F185" s="1" t="s">
        <v>30</v>
      </c>
      <c r="G185" s="4">
        <v>23869</v>
      </c>
      <c r="H185" s="4">
        <v>26780</v>
      </c>
      <c r="I185" s="1" t="str">
        <f t="shared" si="2"/>
        <v>Sacco</v>
      </c>
      <c r="J185" s="1" t="s">
        <v>510</v>
      </c>
      <c r="K185" s="16" t="s">
        <v>726</v>
      </c>
      <c r="L185" s="1" t="s">
        <v>265</v>
      </c>
      <c r="M185" s="1" t="s">
        <v>733</v>
      </c>
      <c r="N185" s="1">
        <v>1912</v>
      </c>
      <c r="O185" s="1" t="s">
        <v>228</v>
      </c>
      <c r="P185" s="4">
        <v>26770</v>
      </c>
      <c r="AG185" s="4">
        <v>27382</v>
      </c>
      <c r="AH185" s="1" t="s">
        <v>327</v>
      </c>
    </row>
    <row r="186" spans="1:35" x14ac:dyDescent="0.25">
      <c r="A186" s="1">
        <v>5182</v>
      </c>
      <c r="B186" s="1">
        <v>7062</v>
      </c>
      <c r="C186" s="1">
        <v>73113</v>
      </c>
      <c r="E186" s="1" t="s">
        <v>680</v>
      </c>
      <c r="F186" s="1" t="s">
        <v>710</v>
      </c>
      <c r="G186" s="4">
        <v>24872</v>
      </c>
      <c r="H186" s="4">
        <v>26780</v>
      </c>
      <c r="I186" s="1" t="str">
        <f t="shared" si="2"/>
        <v>Sacco</v>
      </c>
      <c r="J186" s="1" t="s">
        <v>510</v>
      </c>
      <c r="K186" s="16" t="s">
        <v>726</v>
      </c>
      <c r="L186" s="1" t="s">
        <v>265</v>
      </c>
      <c r="M186" s="1" t="s">
        <v>733</v>
      </c>
      <c r="N186" s="1">
        <v>1912</v>
      </c>
      <c r="O186" s="1" t="s">
        <v>228</v>
      </c>
      <c r="P186" s="4">
        <v>26770</v>
      </c>
      <c r="AG186" s="4">
        <v>27382</v>
      </c>
      <c r="AH186" s="1" t="s">
        <v>327</v>
      </c>
    </row>
    <row r="187" spans="1:35" x14ac:dyDescent="0.25">
      <c r="A187" s="1">
        <v>5182</v>
      </c>
      <c r="B187" s="1">
        <v>7062</v>
      </c>
      <c r="C187" s="1">
        <v>73114</v>
      </c>
      <c r="E187" s="1" t="s">
        <v>681</v>
      </c>
      <c r="F187" s="1" t="s">
        <v>510</v>
      </c>
      <c r="G187" s="4">
        <v>24562</v>
      </c>
      <c r="H187" s="4">
        <v>26780</v>
      </c>
      <c r="I187" s="1" t="str">
        <f t="shared" si="2"/>
        <v>Causon</v>
      </c>
      <c r="J187" s="1" t="s">
        <v>713</v>
      </c>
      <c r="K187" s="15">
        <v>6</v>
      </c>
      <c r="L187" s="1" t="s">
        <v>266</v>
      </c>
      <c r="M187" s="1" t="s">
        <v>422</v>
      </c>
      <c r="N187" s="1">
        <v>2460</v>
      </c>
      <c r="O187" s="1" t="s">
        <v>613</v>
      </c>
      <c r="P187" s="4">
        <v>26773</v>
      </c>
      <c r="AG187" s="4">
        <v>28843</v>
      </c>
      <c r="AH187" s="1" t="s">
        <v>610</v>
      </c>
    </row>
    <row r="188" spans="1:35" x14ac:dyDescent="0.25">
      <c r="A188" s="1">
        <v>5182</v>
      </c>
      <c r="B188" s="1">
        <v>7062</v>
      </c>
      <c r="C188" s="1">
        <v>73115</v>
      </c>
      <c r="E188" s="1" t="s">
        <v>682</v>
      </c>
      <c r="F188" s="1" t="s">
        <v>683</v>
      </c>
      <c r="G188" s="4">
        <v>24193</v>
      </c>
      <c r="H188" s="4">
        <v>26784</v>
      </c>
      <c r="I188" s="1" t="str">
        <f t="shared" si="2"/>
        <v>Attard</v>
      </c>
      <c r="J188" s="1" t="s">
        <v>714</v>
      </c>
      <c r="K188" s="15">
        <v>38</v>
      </c>
      <c r="L188" s="1" t="s">
        <v>409</v>
      </c>
      <c r="M188" s="1" t="s">
        <v>734</v>
      </c>
      <c r="N188" s="1">
        <v>4818</v>
      </c>
      <c r="O188" s="1" t="s">
        <v>833</v>
      </c>
      <c r="P188" s="4">
        <v>26781</v>
      </c>
      <c r="AG188" s="4">
        <v>27382</v>
      </c>
    </row>
    <row r="189" spans="1:35" x14ac:dyDescent="0.25">
      <c r="A189" s="1">
        <v>5182</v>
      </c>
      <c r="B189" s="1">
        <v>7062</v>
      </c>
      <c r="C189" s="1">
        <v>73116</v>
      </c>
      <c r="E189" s="1" t="s">
        <v>684</v>
      </c>
      <c r="F189" s="1" t="s">
        <v>685</v>
      </c>
      <c r="G189" s="4">
        <v>24920</v>
      </c>
      <c r="H189" s="4">
        <v>26784</v>
      </c>
      <c r="I189" s="1" t="str">
        <f t="shared" si="2"/>
        <v>Faggiano</v>
      </c>
      <c r="J189" s="1" t="s">
        <v>715</v>
      </c>
      <c r="K189" s="16" t="s">
        <v>727</v>
      </c>
      <c r="L189" s="1" t="s">
        <v>265</v>
      </c>
      <c r="M189" s="1" t="s">
        <v>217</v>
      </c>
      <c r="AG189" s="4">
        <v>27452</v>
      </c>
      <c r="AH189" s="1" t="s">
        <v>756</v>
      </c>
      <c r="AI189" s="1">
        <v>3113</v>
      </c>
    </row>
    <row r="190" spans="1:35" x14ac:dyDescent="0.25">
      <c r="A190" s="1">
        <v>5182</v>
      </c>
      <c r="B190" s="1">
        <v>7062</v>
      </c>
      <c r="C190" s="1">
        <v>73117</v>
      </c>
      <c r="E190" s="1" t="s">
        <v>686</v>
      </c>
      <c r="F190" s="1" t="s">
        <v>541</v>
      </c>
      <c r="G190" s="4">
        <v>23794</v>
      </c>
      <c r="H190" s="4">
        <v>26784</v>
      </c>
      <c r="I190" s="1" t="str">
        <f t="shared" si="2"/>
        <v>Griffiths</v>
      </c>
      <c r="J190" s="1" t="s">
        <v>716</v>
      </c>
      <c r="K190" s="15">
        <v>125</v>
      </c>
      <c r="L190" s="1" t="s">
        <v>309</v>
      </c>
      <c r="M190" s="1" t="s">
        <v>734</v>
      </c>
      <c r="O190" s="1" t="s">
        <v>745</v>
      </c>
      <c r="AG190" s="4">
        <v>27292</v>
      </c>
      <c r="AH190" s="1" t="s">
        <v>758</v>
      </c>
    </row>
    <row r="191" spans="1:35" x14ac:dyDescent="0.25">
      <c r="A191" s="1">
        <v>5182</v>
      </c>
      <c r="B191" s="1">
        <v>7062</v>
      </c>
      <c r="C191" s="1">
        <v>73118</v>
      </c>
      <c r="E191" s="1" t="s">
        <v>687</v>
      </c>
      <c r="F191" s="1" t="s">
        <v>549</v>
      </c>
      <c r="G191" s="4">
        <v>22956</v>
      </c>
      <c r="H191" s="4">
        <v>26814</v>
      </c>
      <c r="I191" s="1" t="str">
        <f t="shared" si="2"/>
        <v>Wilson</v>
      </c>
      <c r="J191" s="1" t="s">
        <v>724</v>
      </c>
      <c r="K191" s="15">
        <v>610</v>
      </c>
      <c r="L191" s="1" t="s">
        <v>112</v>
      </c>
      <c r="M191" s="1" t="s">
        <v>12</v>
      </c>
      <c r="N191" s="1">
        <v>649</v>
      </c>
      <c r="O191" s="1" t="s">
        <v>41</v>
      </c>
      <c r="P191" s="4">
        <v>26767</v>
      </c>
      <c r="AG191" s="4">
        <v>26877</v>
      </c>
      <c r="AH191" s="1" t="s">
        <v>759</v>
      </c>
    </row>
    <row r="192" spans="1:35" x14ac:dyDescent="0.25">
      <c r="A192" s="1">
        <v>5182</v>
      </c>
      <c r="B192" s="1">
        <v>7062</v>
      </c>
      <c r="C192" s="1">
        <v>73119</v>
      </c>
      <c r="E192" s="1" t="s">
        <v>688</v>
      </c>
      <c r="F192" s="1" t="s">
        <v>689</v>
      </c>
      <c r="G192" s="4">
        <v>23811</v>
      </c>
      <c r="H192" s="4">
        <v>26826</v>
      </c>
      <c r="I192" s="1" t="str">
        <f t="shared" si="2"/>
        <v>Parks</v>
      </c>
      <c r="J192" s="1" t="s">
        <v>717</v>
      </c>
      <c r="K192" s="15">
        <v>7</v>
      </c>
      <c r="L192" s="1" t="s">
        <v>728</v>
      </c>
      <c r="M192" s="1" t="s">
        <v>735</v>
      </c>
      <c r="O192" s="1" t="s">
        <v>746</v>
      </c>
      <c r="AG192" s="4">
        <v>28095</v>
      </c>
      <c r="AH192" s="1" t="s">
        <v>760</v>
      </c>
    </row>
    <row r="193" spans="1:35" x14ac:dyDescent="0.25">
      <c r="A193" s="1">
        <v>5182</v>
      </c>
      <c r="B193" s="1">
        <v>7062</v>
      </c>
      <c r="C193" s="1">
        <v>73120</v>
      </c>
      <c r="E193" s="1" t="s">
        <v>690</v>
      </c>
      <c r="F193" s="1" t="s">
        <v>691</v>
      </c>
      <c r="G193" s="4">
        <v>23180</v>
      </c>
      <c r="H193" s="4">
        <v>26827</v>
      </c>
      <c r="I193" s="1" t="str">
        <f t="shared" si="2"/>
        <v>Nunn</v>
      </c>
      <c r="J193" s="1" t="s">
        <v>718</v>
      </c>
      <c r="K193" s="15">
        <v>610</v>
      </c>
      <c r="L193" s="1" t="s">
        <v>112</v>
      </c>
      <c r="M193" s="1" t="s">
        <v>12</v>
      </c>
      <c r="N193" s="1">
        <v>4399</v>
      </c>
      <c r="O193" s="1" t="s">
        <v>747</v>
      </c>
      <c r="P193" s="4">
        <v>26816</v>
      </c>
      <c r="AG193" s="4">
        <v>26837</v>
      </c>
      <c r="AH193" s="1" t="s">
        <v>844</v>
      </c>
      <c r="AI193" s="1">
        <v>1912</v>
      </c>
    </row>
    <row r="194" spans="1:35" x14ac:dyDescent="0.25">
      <c r="A194" s="1">
        <v>5182</v>
      </c>
      <c r="B194" s="1">
        <v>7062</v>
      </c>
      <c r="C194" s="1">
        <v>73121</v>
      </c>
      <c r="E194" s="1" t="s">
        <v>690</v>
      </c>
      <c r="F194" s="1" t="s">
        <v>692</v>
      </c>
      <c r="G194" s="4">
        <v>23621</v>
      </c>
      <c r="H194" s="4">
        <v>26827</v>
      </c>
      <c r="I194" s="1" t="str">
        <f t="shared" si="2"/>
        <v>Nunn</v>
      </c>
      <c r="J194" s="1" t="s">
        <v>718</v>
      </c>
      <c r="K194" s="15">
        <v>610</v>
      </c>
      <c r="L194" s="1" t="s">
        <v>112</v>
      </c>
      <c r="M194" s="1" t="s">
        <v>12</v>
      </c>
      <c r="N194" s="1">
        <v>4399</v>
      </c>
      <c r="O194" s="1" t="s">
        <v>747</v>
      </c>
      <c r="P194" s="4">
        <v>26816</v>
      </c>
      <c r="AG194" s="4">
        <v>26837</v>
      </c>
      <c r="AH194" s="1" t="s">
        <v>844</v>
      </c>
      <c r="AI194" s="1">
        <v>1912</v>
      </c>
    </row>
    <row r="195" spans="1:35" x14ac:dyDescent="0.25">
      <c r="A195" s="1">
        <v>5182</v>
      </c>
      <c r="B195" s="1">
        <v>7062</v>
      </c>
      <c r="C195" s="1">
        <v>73122</v>
      </c>
      <c r="E195" s="1" t="s">
        <v>693</v>
      </c>
      <c r="F195" s="1" t="s">
        <v>694</v>
      </c>
      <c r="G195" s="4">
        <v>24899</v>
      </c>
      <c r="H195" s="4">
        <v>26827</v>
      </c>
      <c r="I195" s="1" t="str">
        <f t="shared" si="2"/>
        <v>Mullineux</v>
      </c>
      <c r="J195" s="1" t="s">
        <v>719</v>
      </c>
      <c r="K195" s="16" t="s">
        <v>729</v>
      </c>
      <c r="L195" s="1" t="s">
        <v>730</v>
      </c>
      <c r="M195" s="1" t="s">
        <v>736</v>
      </c>
      <c r="O195" s="1" t="s">
        <v>748</v>
      </c>
      <c r="AG195" s="4">
        <v>27290</v>
      </c>
      <c r="AH195" s="1" t="s">
        <v>758</v>
      </c>
    </row>
    <row r="196" spans="1:35" x14ac:dyDescent="0.25">
      <c r="A196" s="1">
        <v>5182</v>
      </c>
      <c r="B196" s="1">
        <v>7062</v>
      </c>
      <c r="C196" s="1">
        <v>73123</v>
      </c>
      <c r="E196" s="1" t="s">
        <v>695</v>
      </c>
      <c r="F196" s="1" t="s">
        <v>498</v>
      </c>
      <c r="G196" s="4">
        <v>23568</v>
      </c>
      <c r="H196" s="4">
        <v>26833</v>
      </c>
      <c r="I196" s="1" t="str">
        <f t="shared" si="2"/>
        <v>Zemek</v>
      </c>
      <c r="J196" s="1" t="s">
        <v>720</v>
      </c>
      <c r="K196" s="15">
        <v>610</v>
      </c>
      <c r="L196" s="1" t="s">
        <v>112</v>
      </c>
      <c r="M196" s="1" t="s">
        <v>731</v>
      </c>
      <c r="O196" s="1" t="s">
        <v>749</v>
      </c>
      <c r="AG196" s="4">
        <v>26858</v>
      </c>
      <c r="AH196" s="1" t="s">
        <v>761</v>
      </c>
      <c r="AI196" s="1">
        <v>5000</v>
      </c>
    </row>
    <row r="197" spans="1:35" x14ac:dyDescent="0.25">
      <c r="A197" s="1">
        <v>5182</v>
      </c>
      <c r="B197" s="1">
        <v>7062</v>
      </c>
      <c r="C197" s="1">
        <v>73124</v>
      </c>
      <c r="E197" s="1" t="s">
        <v>695</v>
      </c>
      <c r="F197" s="1" t="s">
        <v>492</v>
      </c>
      <c r="G197" s="4">
        <v>24645</v>
      </c>
      <c r="H197" s="4">
        <v>26833</v>
      </c>
      <c r="I197" s="1" t="str">
        <f t="shared" si="2"/>
        <v>Zemek</v>
      </c>
      <c r="J197" s="1" t="s">
        <v>720</v>
      </c>
      <c r="K197" s="15">
        <v>610</v>
      </c>
      <c r="L197" s="1" t="s">
        <v>112</v>
      </c>
      <c r="M197" s="1" t="s">
        <v>731</v>
      </c>
      <c r="O197" s="1" t="s">
        <v>749</v>
      </c>
      <c r="AG197" s="4">
        <v>26858</v>
      </c>
      <c r="AH197" s="1" t="s">
        <v>761</v>
      </c>
      <c r="AI197" s="1">
        <v>5000</v>
      </c>
    </row>
    <row r="198" spans="1:35" x14ac:dyDescent="0.25">
      <c r="A198" s="1">
        <v>5182</v>
      </c>
      <c r="B198" s="1">
        <v>7062</v>
      </c>
      <c r="C198" s="1">
        <v>73125</v>
      </c>
      <c r="E198" s="1" t="s">
        <v>696</v>
      </c>
      <c r="F198" s="1" t="s">
        <v>697</v>
      </c>
      <c r="G198" s="4">
        <v>22348</v>
      </c>
      <c r="H198" s="4">
        <v>26833</v>
      </c>
      <c r="I198" s="1" t="str">
        <f t="shared" si="2"/>
        <v>Ward</v>
      </c>
      <c r="J198" s="1" t="s">
        <v>721</v>
      </c>
      <c r="K198" s="15">
        <v>610</v>
      </c>
      <c r="L198" s="1" t="s">
        <v>112</v>
      </c>
      <c r="M198" s="1" t="s">
        <v>737</v>
      </c>
      <c r="O198" s="1" t="s">
        <v>750</v>
      </c>
      <c r="AG198" s="4">
        <v>26844</v>
      </c>
      <c r="AH198" s="1" t="s">
        <v>762</v>
      </c>
    </row>
    <row r="199" spans="1:35" x14ac:dyDescent="0.25">
      <c r="A199" s="1">
        <v>5182</v>
      </c>
      <c r="B199" s="1">
        <v>7062</v>
      </c>
      <c r="C199" s="1">
        <v>73126</v>
      </c>
      <c r="E199" s="1" t="s">
        <v>696</v>
      </c>
      <c r="F199" s="1" t="s">
        <v>698</v>
      </c>
      <c r="G199" s="4">
        <v>23098</v>
      </c>
      <c r="H199" s="4">
        <v>26833</v>
      </c>
      <c r="I199" s="1" t="str">
        <f t="shared" si="2"/>
        <v>Ward</v>
      </c>
      <c r="J199" s="1" t="s">
        <v>721</v>
      </c>
      <c r="K199" s="15">
        <v>610</v>
      </c>
      <c r="L199" s="1" t="s">
        <v>112</v>
      </c>
      <c r="M199" s="1" t="s">
        <v>737</v>
      </c>
      <c r="O199" s="1" t="s">
        <v>750</v>
      </c>
      <c r="AG199" s="4">
        <v>26844</v>
      </c>
      <c r="AH199" s="1" t="s">
        <v>762</v>
      </c>
    </row>
    <row r="200" spans="1:35" x14ac:dyDescent="0.25">
      <c r="A200" s="1">
        <v>5182</v>
      </c>
      <c r="B200" s="1">
        <v>7062</v>
      </c>
      <c r="C200" s="1">
        <v>73127</v>
      </c>
      <c r="E200" s="1" t="s">
        <v>696</v>
      </c>
      <c r="F200" s="1" t="s">
        <v>170</v>
      </c>
      <c r="G200" s="4">
        <v>23693</v>
      </c>
      <c r="H200" s="4">
        <v>26833</v>
      </c>
      <c r="I200" s="1" t="str">
        <f t="shared" si="2"/>
        <v>Ward</v>
      </c>
      <c r="J200" s="1" t="s">
        <v>721</v>
      </c>
      <c r="K200" s="15">
        <v>610</v>
      </c>
      <c r="L200" s="1" t="s">
        <v>112</v>
      </c>
      <c r="M200" s="1" t="s">
        <v>737</v>
      </c>
      <c r="O200" s="1" t="s">
        <v>750</v>
      </c>
      <c r="AG200" s="4">
        <v>26844</v>
      </c>
      <c r="AH200" s="1" t="s">
        <v>762</v>
      </c>
    </row>
    <row r="201" spans="1:35" x14ac:dyDescent="0.25">
      <c r="A201" s="1">
        <v>5182</v>
      </c>
      <c r="B201" s="1">
        <v>7062</v>
      </c>
      <c r="C201" s="1">
        <v>73128</v>
      </c>
      <c r="E201" s="1" t="s">
        <v>696</v>
      </c>
      <c r="F201" s="1" t="s">
        <v>699</v>
      </c>
      <c r="G201" s="4">
        <v>24436</v>
      </c>
      <c r="H201" s="4">
        <v>26833</v>
      </c>
      <c r="I201" s="1" t="str">
        <f t="shared" si="2"/>
        <v>Ward</v>
      </c>
      <c r="J201" s="1" t="s">
        <v>721</v>
      </c>
      <c r="K201" s="15">
        <v>610</v>
      </c>
      <c r="L201" s="1" t="s">
        <v>112</v>
      </c>
      <c r="M201" s="1" t="s">
        <v>737</v>
      </c>
      <c r="O201" s="1" t="s">
        <v>750</v>
      </c>
      <c r="AG201" s="4">
        <v>26844</v>
      </c>
      <c r="AH201" s="1" t="s">
        <v>762</v>
      </c>
    </row>
    <row r="202" spans="1:35" x14ac:dyDescent="0.25">
      <c r="A202" s="1">
        <v>5182</v>
      </c>
      <c r="B202" s="1">
        <v>7062</v>
      </c>
      <c r="C202" s="1">
        <v>73129</v>
      </c>
      <c r="E202" s="1" t="s">
        <v>696</v>
      </c>
      <c r="F202" s="1" t="s">
        <v>700</v>
      </c>
      <c r="G202" s="4">
        <v>24093</v>
      </c>
      <c r="H202" s="4">
        <v>26833</v>
      </c>
      <c r="I202" s="1" t="str">
        <f t="shared" si="2"/>
        <v>Ward</v>
      </c>
      <c r="J202" s="1" t="s">
        <v>721</v>
      </c>
      <c r="K202" s="15">
        <v>610</v>
      </c>
      <c r="L202" s="1" t="s">
        <v>112</v>
      </c>
      <c r="M202" s="1" t="s">
        <v>737</v>
      </c>
      <c r="O202" s="1" t="s">
        <v>750</v>
      </c>
      <c r="AG202" s="4">
        <v>26844</v>
      </c>
      <c r="AH202" s="1" t="s">
        <v>762</v>
      </c>
    </row>
    <row r="203" spans="1:35" x14ac:dyDescent="0.25">
      <c r="A203" s="1">
        <v>5182</v>
      </c>
      <c r="B203" s="1">
        <v>7062</v>
      </c>
      <c r="C203" s="1">
        <v>73130</v>
      </c>
      <c r="E203" s="1" t="s">
        <v>696</v>
      </c>
      <c r="F203" s="1" t="s">
        <v>701</v>
      </c>
      <c r="G203" s="4">
        <v>24955</v>
      </c>
      <c r="H203" s="4">
        <v>26833</v>
      </c>
      <c r="I203" s="1" t="str">
        <f t="shared" si="2"/>
        <v>Ward</v>
      </c>
      <c r="J203" s="1" t="s">
        <v>721</v>
      </c>
      <c r="K203" s="15">
        <v>610</v>
      </c>
      <c r="L203" s="1" t="s">
        <v>112</v>
      </c>
      <c r="M203" s="1" t="s">
        <v>737</v>
      </c>
      <c r="O203" s="1" t="s">
        <v>750</v>
      </c>
      <c r="AG203" s="4">
        <v>26844</v>
      </c>
      <c r="AH203" s="1" t="s">
        <v>762</v>
      </c>
    </row>
    <row r="204" spans="1:35" x14ac:dyDescent="0.25">
      <c r="A204" s="1">
        <v>5182</v>
      </c>
      <c r="B204" s="1">
        <v>7062</v>
      </c>
      <c r="C204" s="1">
        <v>73131</v>
      </c>
      <c r="E204" s="1" t="s">
        <v>702</v>
      </c>
      <c r="F204" s="1" t="s">
        <v>703</v>
      </c>
      <c r="G204" s="4">
        <v>22765</v>
      </c>
      <c r="H204" s="4">
        <v>26836</v>
      </c>
      <c r="I204" s="1" t="str">
        <f t="shared" si="2"/>
        <v>Reynolds</v>
      </c>
      <c r="J204" s="1" t="s">
        <v>722</v>
      </c>
      <c r="K204" s="15">
        <v>20</v>
      </c>
      <c r="L204" s="1" t="s">
        <v>414</v>
      </c>
      <c r="M204" s="1" t="s">
        <v>738</v>
      </c>
      <c r="N204" s="1">
        <v>1465</v>
      </c>
      <c r="O204" s="1" t="s">
        <v>751</v>
      </c>
      <c r="P204" s="4">
        <v>26830</v>
      </c>
      <c r="AG204" s="4">
        <v>27017</v>
      </c>
      <c r="AH204" s="1" t="s">
        <v>648</v>
      </c>
    </row>
    <row r="205" spans="1:35" x14ac:dyDescent="0.25">
      <c r="A205" s="1">
        <v>5182</v>
      </c>
      <c r="B205" s="1">
        <v>7062</v>
      </c>
      <c r="C205" s="1">
        <v>73132</v>
      </c>
      <c r="E205" s="1" t="s">
        <v>702</v>
      </c>
      <c r="F205" s="1" t="s">
        <v>704</v>
      </c>
      <c r="G205" s="4">
        <v>24235</v>
      </c>
      <c r="H205" s="4">
        <v>26836</v>
      </c>
      <c r="I205" s="1" t="str">
        <f t="shared" si="2"/>
        <v>Reynolds</v>
      </c>
      <c r="J205" s="1" t="s">
        <v>722</v>
      </c>
      <c r="K205" s="15">
        <v>20</v>
      </c>
      <c r="L205" s="1" t="s">
        <v>414</v>
      </c>
      <c r="M205" s="1" t="s">
        <v>738</v>
      </c>
      <c r="N205" s="1">
        <v>1465</v>
      </c>
      <c r="O205" s="1" t="s">
        <v>751</v>
      </c>
      <c r="P205" s="4">
        <v>26830</v>
      </c>
      <c r="AG205" s="4">
        <v>27661</v>
      </c>
      <c r="AH205" s="1" t="s">
        <v>763</v>
      </c>
    </row>
    <row r="206" spans="1:35" x14ac:dyDescent="0.25">
      <c r="A206" s="1">
        <v>5182</v>
      </c>
      <c r="B206" s="1">
        <v>7062</v>
      </c>
      <c r="C206" s="1">
        <v>73133</v>
      </c>
      <c r="E206" s="1" t="s">
        <v>705</v>
      </c>
      <c r="F206" s="1" t="s">
        <v>381</v>
      </c>
      <c r="G206" s="4">
        <v>23222</v>
      </c>
      <c r="H206" s="4">
        <v>26847</v>
      </c>
      <c r="I206" s="1" t="str">
        <f t="shared" si="2"/>
        <v>Snowden</v>
      </c>
      <c r="J206" s="1" t="s">
        <v>723</v>
      </c>
      <c r="K206" s="15">
        <v>610</v>
      </c>
      <c r="L206" s="1" t="s">
        <v>112</v>
      </c>
      <c r="M206" s="1" t="s">
        <v>739</v>
      </c>
      <c r="N206" s="1">
        <v>5002</v>
      </c>
      <c r="O206" s="1" t="s">
        <v>752</v>
      </c>
      <c r="P206" s="4">
        <v>26836</v>
      </c>
      <c r="AG206" s="4">
        <v>26865</v>
      </c>
      <c r="AH206" s="1" t="s">
        <v>756</v>
      </c>
      <c r="AI206" s="1">
        <v>3113</v>
      </c>
    </row>
    <row r="207" spans="1:35" x14ac:dyDescent="0.25">
      <c r="A207" s="1">
        <v>5182</v>
      </c>
      <c r="B207" s="1">
        <v>7062</v>
      </c>
      <c r="C207" s="1">
        <v>73134</v>
      </c>
      <c r="E207" s="1" t="s">
        <v>706</v>
      </c>
      <c r="F207" s="1" t="s">
        <v>707</v>
      </c>
      <c r="G207" s="4">
        <v>23549</v>
      </c>
      <c r="H207" s="4">
        <v>26854</v>
      </c>
      <c r="I207" s="1" t="str">
        <f t="shared" si="2"/>
        <v>Tsotras</v>
      </c>
      <c r="J207" s="1" t="s">
        <v>304</v>
      </c>
      <c r="K207" s="15">
        <v>519</v>
      </c>
      <c r="L207" s="1" t="s">
        <v>213</v>
      </c>
      <c r="M207" s="1" t="s">
        <v>740</v>
      </c>
      <c r="N207" s="1">
        <v>1406</v>
      </c>
      <c r="O207" s="1" t="s">
        <v>753</v>
      </c>
      <c r="P207" s="4">
        <v>26850</v>
      </c>
      <c r="AG207" s="4">
        <v>27382</v>
      </c>
      <c r="AH207" s="1" t="s">
        <v>764</v>
      </c>
      <c r="AI207" s="1">
        <v>5050</v>
      </c>
    </row>
    <row r="208" spans="1:35" x14ac:dyDescent="0.25">
      <c r="A208" s="1">
        <v>5182</v>
      </c>
      <c r="B208" s="1">
        <v>7062</v>
      </c>
      <c r="C208" s="1">
        <v>73135</v>
      </c>
      <c r="E208" s="1" t="s">
        <v>706</v>
      </c>
      <c r="F208" s="1" t="s">
        <v>708</v>
      </c>
      <c r="G208" s="4">
        <v>24100</v>
      </c>
      <c r="H208" s="4">
        <v>26854</v>
      </c>
      <c r="I208" s="1" t="str">
        <f t="shared" si="2"/>
        <v>Tsotras</v>
      </c>
      <c r="J208" s="1" t="s">
        <v>304</v>
      </c>
      <c r="K208" s="15">
        <v>519</v>
      </c>
      <c r="L208" s="1" t="s">
        <v>213</v>
      </c>
      <c r="M208" s="1" t="s">
        <v>740</v>
      </c>
      <c r="N208" s="1">
        <v>1406</v>
      </c>
      <c r="O208" s="4" t="s">
        <v>754</v>
      </c>
      <c r="P208" s="4">
        <v>26850</v>
      </c>
      <c r="AG208" s="4">
        <v>27382</v>
      </c>
      <c r="AH208" s="1" t="s">
        <v>764</v>
      </c>
      <c r="AI208" s="1">
        <v>5050</v>
      </c>
    </row>
    <row r="209" spans="1:35" x14ac:dyDescent="0.25">
      <c r="A209" s="1">
        <v>5182</v>
      </c>
      <c r="B209" s="1">
        <v>7062</v>
      </c>
      <c r="C209" s="1">
        <v>73136</v>
      </c>
      <c r="E209" s="1" t="s">
        <v>706</v>
      </c>
      <c r="F209" s="1" t="s">
        <v>709</v>
      </c>
      <c r="G209" s="4">
        <v>24519</v>
      </c>
      <c r="H209" s="4">
        <v>26854</v>
      </c>
      <c r="I209" s="1" t="str">
        <f t="shared" si="2"/>
        <v>Tsotras</v>
      </c>
      <c r="J209" s="1" t="s">
        <v>304</v>
      </c>
      <c r="K209" s="15">
        <v>519</v>
      </c>
      <c r="L209" s="1" t="s">
        <v>213</v>
      </c>
      <c r="M209" s="1" t="s">
        <v>740</v>
      </c>
      <c r="N209" s="1">
        <v>1406</v>
      </c>
      <c r="O209" s="1" t="s">
        <v>753</v>
      </c>
      <c r="P209" s="4">
        <v>26850</v>
      </c>
      <c r="AG209" s="4">
        <v>27382</v>
      </c>
      <c r="AH209" s="1" t="s">
        <v>764</v>
      </c>
      <c r="AI209" s="1">
        <v>5050</v>
      </c>
    </row>
    <row r="210" spans="1:35" x14ac:dyDescent="0.25">
      <c r="A210" s="1">
        <v>5182</v>
      </c>
      <c r="B210" s="1">
        <v>7062</v>
      </c>
      <c r="C210" s="1">
        <v>73137</v>
      </c>
      <c r="E210" s="1" t="s">
        <v>706</v>
      </c>
      <c r="F210" s="1" t="s">
        <v>765</v>
      </c>
      <c r="G210" s="4">
        <v>24874</v>
      </c>
      <c r="H210" s="4">
        <v>26854</v>
      </c>
      <c r="I210" s="1" t="str">
        <f t="shared" si="2"/>
        <v>Tsotras</v>
      </c>
      <c r="J210" s="1" t="s">
        <v>304</v>
      </c>
      <c r="K210" s="15">
        <v>519</v>
      </c>
      <c r="L210" s="1" t="s">
        <v>213</v>
      </c>
      <c r="M210" s="1" t="s">
        <v>740</v>
      </c>
      <c r="N210" s="1">
        <v>1406</v>
      </c>
      <c r="O210" s="1" t="s">
        <v>753</v>
      </c>
      <c r="P210" s="4">
        <v>26850</v>
      </c>
      <c r="AG210" s="4">
        <v>27382</v>
      </c>
      <c r="AH210" s="1" t="s">
        <v>764</v>
      </c>
      <c r="AI210" s="1">
        <v>5050</v>
      </c>
    </row>
    <row r="211" spans="1:35" x14ac:dyDescent="0.25">
      <c r="A211" s="1">
        <v>5182</v>
      </c>
      <c r="B211" s="1">
        <v>7062</v>
      </c>
      <c r="C211" s="1">
        <v>73138</v>
      </c>
      <c r="E211" s="1" t="s">
        <v>766</v>
      </c>
      <c r="F211" s="1" t="s">
        <v>767</v>
      </c>
      <c r="G211" s="4">
        <v>22771</v>
      </c>
      <c r="H211" s="4">
        <v>26857</v>
      </c>
      <c r="I211" s="1" t="str">
        <f t="shared" si="2"/>
        <v>Callanan</v>
      </c>
      <c r="J211" s="1" t="s">
        <v>714</v>
      </c>
      <c r="K211" s="15">
        <v>610</v>
      </c>
      <c r="L211" s="1" t="s">
        <v>112</v>
      </c>
      <c r="M211" s="1" t="s">
        <v>12</v>
      </c>
      <c r="N211" s="1">
        <v>4747</v>
      </c>
      <c r="O211" s="1" t="s">
        <v>821</v>
      </c>
      <c r="AG211" s="4">
        <v>27185</v>
      </c>
      <c r="AH211" s="1" t="s">
        <v>835</v>
      </c>
      <c r="AI211" s="1">
        <v>2374</v>
      </c>
    </row>
    <row r="212" spans="1:35" x14ac:dyDescent="0.25">
      <c r="A212" s="1">
        <v>5182</v>
      </c>
      <c r="B212" s="1">
        <v>7062</v>
      </c>
      <c r="C212" s="1">
        <v>73139</v>
      </c>
      <c r="E212" s="1" t="s">
        <v>768</v>
      </c>
      <c r="F212" s="1" t="s">
        <v>769</v>
      </c>
      <c r="G212" s="4">
        <v>24418</v>
      </c>
      <c r="H212" s="4">
        <v>26862</v>
      </c>
      <c r="I212" s="1" t="str">
        <f t="shared" si="2"/>
        <v>Murphy</v>
      </c>
      <c r="J212" s="1" t="s">
        <v>812</v>
      </c>
      <c r="K212" s="15">
        <v>610</v>
      </c>
      <c r="L212" s="1" t="s">
        <v>112</v>
      </c>
      <c r="M212" s="1" t="s">
        <v>887</v>
      </c>
      <c r="N212" s="1">
        <v>1551</v>
      </c>
      <c r="O212" s="1" t="s">
        <v>822</v>
      </c>
      <c r="P212" s="4">
        <v>26795</v>
      </c>
      <c r="AG212" s="4"/>
    </row>
    <row r="213" spans="1:35" x14ac:dyDescent="0.25">
      <c r="A213" s="1">
        <v>5182</v>
      </c>
      <c r="B213" s="1">
        <v>7062</v>
      </c>
      <c r="C213" s="1">
        <v>73140</v>
      </c>
      <c r="E213" s="1" t="s">
        <v>770</v>
      </c>
      <c r="F213" s="1" t="s">
        <v>771</v>
      </c>
      <c r="G213" s="4">
        <v>24400</v>
      </c>
      <c r="H213" s="4">
        <v>26868</v>
      </c>
      <c r="I213" s="1" t="str">
        <f t="shared" si="2"/>
        <v>Grigsby</v>
      </c>
      <c r="J213" s="1" t="s">
        <v>813</v>
      </c>
      <c r="K213" s="15">
        <v>610</v>
      </c>
      <c r="L213" s="1" t="s">
        <v>112</v>
      </c>
      <c r="O213" s="1" t="s">
        <v>823</v>
      </c>
      <c r="P213" s="4">
        <v>26861</v>
      </c>
      <c r="AG213" s="4">
        <v>26927</v>
      </c>
      <c r="AH213" s="1" t="s">
        <v>836</v>
      </c>
      <c r="AI213" s="1">
        <v>4969</v>
      </c>
    </row>
    <row r="214" spans="1:35" x14ac:dyDescent="0.25">
      <c r="A214" s="1">
        <v>5182</v>
      </c>
      <c r="B214" s="1">
        <v>7062</v>
      </c>
      <c r="C214" s="1">
        <v>73141</v>
      </c>
      <c r="E214" s="4" t="s">
        <v>772</v>
      </c>
      <c r="F214" s="1" t="s">
        <v>773</v>
      </c>
      <c r="G214" s="4">
        <v>22756</v>
      </c>
      <c r="H214" s="4">
        <v>26872</v>
      </c>
      <c r="I214" s="1" t="str">
        <f t="shared" si="2"/>
        <v>Azzopardi</v>
      </c>
      <c r="J214" s="4" t="s">
        <v>802</v>
      </c>
      <c r="K214" s="15">
        <v>46</v>
      </c>
      <c r="L214" s="1" t="s">
        <v>8</v>
      </c>
      <c r="M214" s="1" t="s">
        <v>815</v>
      </c>
      <c r="O214" s="1" t="s">
        <v>824</v>
      </c>
      <c r="AG214" s="4">
        <v>26714</v>
      </c>
      <c r="AH214" s="1" t="s">
        <v>610</v>
      </c>
    </row>
    <row r="215" spans="1:35" x14ac:dyDescent="0.25">
      <c r="A215" s="1">
        <v>5182</v>
      </c>
      <c r="B215" s="1">
        <v>7062</v>
      </c>
      <c r="C215" s="1">
        <v>73142</v>
      </c>
      <c r="E215" s="4" t="s">
        <v>772</v>
      </c>
      <c r="F215" s="1" t="s">
        <v>406</v>
      </c>
      <c r="G215" s="4">
        <v>23364</v>
      </c>
      <c r="H215" s="4">
        <v>26872</v>
      </c>
      <c r="I215" s="1" t="str">
        <f t="shared" si="2"/>
        <v>Azzopardi</v>
      </c>
      <c r="J215" s="4" t="s">
        <v>802</v>
      </c>
      <c r="K215" s="15">
        <v>46</v>
      </c>
      <c r="L215" s="1" t="s">
        <v>8</v>
      </c>
      <c r="M215" s="1" t="s">
        <v>815</v>
      </c>
      <c r="O215" s="1" t="s">
        <v>824</v>
      </c>
      <c r="AG215" s="4">
        <v>27017</v>
      </c>
      <c r="AH215" s="1" t="s">
        <v>837</v>
      </c>
      <c r="AI215" s="1">
        <v>1102</v>
      </c>
    </row>
    <row r="216" spans="1:35" x14ac:dyDescent="0.25">
      <c r="A216" s="1">
        <v>5182</v>
      </c>
      <c r="B216" s="1">
        <v>7062</v>
      </c>
      <c r="C216" s="1">
        <v>73143</v>
      </c>
      <c r="E216" s="1" t="s">
        <v>774</v>
      </c>
      <c r="F216" s="1" t="s">
        <v>31</v>
      </c>
      <c r="G216" s="4">
        <v>23200</v>
      </c>
      <c r="H216" s="4">
        <v>26889</v>
      </c>
      <c r="I216" s="1" t="str">
        <f t="shared" si="2"/>
        <v>Stone</v>
      </c>
      <c r="J216" s="1" t="s">
        <v>803</v>
      </c>
      <c r="K216" s="15">
        <v>81</v>
      </c>
      <c r="L216" s="1" t="s">
        <v>211</v>
      </c>
      <c r="M216" s="1" t="s">
        <v>11</v>
      </c>
      <c r="N216" s="1">
        <v>1499</v>
      </c>
      <c r="O216" s="1" t="s">
        <v>327</v>
      </c>
      <c r="P216" s="4">
        <v>26886</v>
      </c>
      <c r="AG216" s="4">
        <v>29209</v>
      </c>
      <c r="AH216" s="1" t="s">
        <v>838</v>
      </c>
    </row>
    <row r="217" spans="1:35" x14ac:dyDescent="0.25">
      <c r="A217" s="1">
        <v>5182</v>
      </c>
      <c r="B217" s="1">
        <v>7062</v>
      </c>
      <c r="C217" s="1">
        <v>73144</v>
      </c>
      <c r="E217" s="1" t="s">
        <v>775</v>
      </c>
      <c r="F217" s="1" t="s">
        <v>776</v>
      </c>
      <c r="G217" s="4">
        <v>22512</v>
      </c>
      <c r="H217" s="4">
        <v>26891</v>
      </c>
      <c r="I217" s="1" t="str">
        <f t="shared" si="2"/>
        <v>Garrod</v>
      </c>
      <c r="J217" s="1" t="s">
        <v>254</v>
      </c>
      <c r="K217" s="16" t="s">
        <v>814</v>
      </c>
      <c r="L217" s="1" t="s">
        <v>265</v>
      </c>
      <c r="M217" s="1" t="s">
        <v>816</v>
      </c>
      <c r="N217" s="1">
        <v>3717</v>
      </c>
      <c r="O217" s="1" t="s">
        <v>602</v>
      </c>
      <c r="P217" s="4">
        <v>26886</v>
      </c>
      <c r="AG217" s="4">
        <v>27017</v>
      </c>
      <c r="AH217" s="1" t="s">
        <v>839</v>
      </c>
      <c r="AI217" s="1">
        <v>4745</v>
      </c>
    </row>
    <row r="218" spans="1:35" x14ac:dyDescent="0.25">
      <c r="A218" s="1">
        <v>5182</v>
      </c>
      <c r="B218" s="1">
        <v>7062</v>
      </c>
      <c r="C218" s="1">
        <v>73145</v>
      </c>
      <c r="E218" s="1" t="s">
        <v>775</v>
      </c>
      <c r="F218" s="1" t="s">
        <v>379</v>
      </c>
      <c r="G218" s="4">
        <v>23839</v>
      </c>
      <c r="H218" s="4">
        <v>26891</v>
      </c>
      <c r="I218" s="1" t="str">
        <f t="shared" si="2"/>
        <v>Garrod</v>
      </c>
      <c r="J218" s="1" t="s">
        <v>254</v>
      </c>
      <c r="K218" s="16" t="s">
        <v>814</v>
      </c>
      <c r="L218" s="1" t="s">
        <v>265</v>
      </c>
      <c r="M218" s="1" t="s">
        <v>816</v>
      </c>
      <c r="N218" s="1">
        <v>3717</v>
      </c>
      <c r="O218" s="1" t="s">
        <v>602</v>
      </c>
      <c r="P218" s="4">
        <v>26886</v>
      </c>
      <c r="AG218" s="4">
        <v>27285</v>
      </c>
      <c r="AH218" s="1" t="s">
        <v>840</v>
      </c>
      <c r="AI218" s="1">
        <v>3717</v>
      </c>
    </row>
    <row r="219" spans="1:35" x14ac:dyDescent="0.25">
      <c r="A219" s="1">
        <v>5182</v>
      </c>
      <c r="B219" s="1">
        <v>7062</v>
      </c>
      <c r="C219" s="1">
        <v>73146</v>
      </c>
      <c r="E219" s="1" t="s">
        <v>777</v>
      </c>
      <c r="F219" s="1" t="s">
        <v>778</v>
      </c>
      <c r="G219" s="4">
        <v>24907</v>
      </c>
      <c r="H219" s="4">
        <v>26896</v>
      </c>
      <c r="I219" s="1" t="str">
        <f t="shared" si="2"/>
        <v>Barkas</v>
      </c>
      <c r="J219" s="1" t="s">
        <v>304</v>
      </c>
      <c r="K219" s="15">
        <v>93</v>
      </c>
      <c r="L219" s="1" t="s">
        <v>265</v>
      </c>
      <c r="M219" s="1" t="s">
        <v>888</v>
      </c>
      <c r="N219" s="1">
        <v>2136</v>
      </c>
      <c r="O219" s="1" t="s">
        <v>825</v>
      </c>
      <c r="P219" s="4">
        <v>26886</v>
      </c>
      <c r="AG219" s="4">
        <v>26959</v>
      </c>
      <c r="AH219" s="1" t="s">
        <v>839</v>
      </c>
      <c r="AI219" s="1">
        <v>4745</v>
      </c>
    </row>
    <row r="220" spans="1:35" x14ac:dyDescent="0.25">
      <c r="A220" s="1">
        <v>5182</v>
      </c>
      <c r="B220" s="1">
        <v>7062</v>
      </c>
      <c r="C220" s="1">
        <v>73147</v>
      </c>
      <c r="E220" s="1" t="s">
        <v>89</v>
      </c>
      <c r="F220" s="1" t="s">
        <v>779</v>
      </c>
      <c r="G220" s="4">
        <v>22880</v>
      </c>
      <c r="H220" s="4">
        <v>26896</v>
      </c>
      <c r="I220" s="1" t="str">
        <f t="shared" si="2"/>
        <v>Walker</v>
      </c>
      <c r="J220" s="1" t="s">
        <v>497</v>
      </c>
      <c r="K220" s="15">
        <v>25</v>
      </c>
      <c r="L220" s="1" t="s">
        <v>409</v>
      </c>
      <c r="M220" s="1" t="s">
        <v>50</v>
      </c>
      <c r="O220" s="1" t="s">
        <v>826</v>
      </c>
      <c r="P220" s="4">
        <v>26883</v>
      </c>
      <c r="AG220" s="4">
        <v>26928</v>
      </c>
      <c r="AH220" s="1" t="s">
        <v>841</v>
      </c>
      <c r="AI220" s="1">
        <v>4914</v>
      </c>
    </row>
    <row r="221" spans="1:35" x14ac:dyDescent="0.25">
      <c r="A221" s="1">
        <v>5182</v>
      </c>
      <c r="B221" s="1">
        <v>7062</v>
      </c>
      <c r="C221" s="1">
        <v>73148</v>
      </c>
      <c r="E221" s="1" t="s">
        <v>89</v>
      </c>
      <c r="F221" s="1" t="s">
        <v>568</v>
      </c>
      <c r="G221" s="4">
        <v>22880</v>
      </c>
      <c r="H221" s="4">
        <v>26896</v>
      </c>
      <c r="I221" s="1" t="str">
        <f t="shared" si="2"/>
        <v>Walker</v>
      </c>
      <c r="J221" s="1" t="s">
        <v>497</v>
      </c>
      <c r="K221" s="15">
        <v>25</v>
      </c>
      <c r="L221" s="1" t="s">
        <v>409</v>
      </c>
      <c r="M221" s="1" t="s">
        <v>50</v>
      </c>
      <c r="O221" s="1" t="s">
        <v>826</v>
      </c>
      <c r="P221" s="4">
        <v>26883</v>
      </c>
      <c r="AG221" s="4">
        <v>26928</v>
      </c>
      <c r="AH221" s="1" t="s">
        <v>841</v>
      </c>
      <c r="AI221" s="1">
        <v>4914</v>
      </c>
    </row>
    <row r="222" spans="1:35" x14ac:dyDescent="0.25">
      <c r="A222" s="1">
        <v>5182</v>
      </c>
      <c r="B222" s="1">
        <v>7062</v>
      </c>
      <c r="C222" s="1">
        <v>73149</v>
      </c>
      <c r="E222" s="1" t="s">
        <v>780</v>
      </c>
      <c r="F222" s="1" t="s">
        <v>781</v>
      </c>
      <c r="G222" s="4">
        <v>22863</v>
      </c>
      <c r="H222" s="4">
        <v>26918</v>
      </c>
      <c r="I222" s="1" t="str">
        <f t="shared" si="2"/>
        <v>Minichelli</v>
      </c>
      <c r="J222" s="1" t="s">
        <v>804</v>
      </c>
      <c r="K222" s="15">
        <v>16</v>
      </c>
      <c r="L222" s="1" t="s">
        <v>310</v>
      </c>
      <c r="M222" s="1" t="s">
        <v>11</v>
      </c>
      <c r="N222" s="1">
        <v>4645</v>
      </c>
      <c r="O222" s="1" t="s">
        <v>225</v>
      </c>
      <c r="P222" s="4">
        <v>26901</v>
      </c>
      <c r="AG222" s="4">
        <v>27113</v>
      </c>
      <c r="AH222" s="1" t="s">
        <v>666</v>
      </c>
      <c r="AI222" s="1">
        <v>5064</v>
      </c>
    </row>
    <row r="223" spans="1:35" x14ac:dyDescent="0.25">
      <c r="A223" s="1">
        <v>5182</v>
      </c>
      <c r="B223" s="1">
        <v>7062</v>
      </c>
      <c r="C223" s="1">
        <v>73150</v>
      </c>
      <c r="E223" s="1" t="s">
        <v>782</v>
      </c>
      <c r="F223" s="1" t="s">
        <v>783</v>
      </c>
      <c r="G223" s="4">
        <v>24649</v>
      </c>
      <c r="H223" s="4">
        <v>26924</v>
      </c>
      <c r="I223" s="1" t="str">
        <f t="shared" si="2"/>
        <v>Hanniver</v>
      </c>
      <c r="J223" s="1" t="s">
        <v>805</v>
      </c>
      <c r="K223" s="15">
        <v>66</v>
      </c>
      <c r="L223" s="1" t="s">
        <v>265</v>
      </c>
      <c r="M223" s="1" t="s">
        <v>817</v>
      </c>
      <c r="N223" s="1">
        <v>3011</v>
      </c>
      <c r="O223" s="1" t="s">
        <v>228</v>
      </c>
      <c r="P223" s="4">
        <v>26920</v>
      </c>
      <c r="AG223" s="4">
        <v>27068</v>
      </c>
      <c r="AH223" s="1" t="s">
        <v>842</v>
      </c>
    </row>
    <row r="224" spans="1:35" x14ac:dyDescent="0.25">
      <c r="A224" s="1">
        <v>5182</v>
      </c>
      <c r="B224" s="1">
        <v>7062</v>
      </c>
      <c r="C224" s="1">
        <v>73151</v>
      </c>
      <c r="E224" s="1" t="s">
        <v>784</v>
      </c>
      <c r="F224" s="1" t="s">
        <v>769</v>
      </c>
      <c r="G224" s="4">
        <v>24168</v>
      </c>
      <c r="H224" s="4">
        <v>26924</v>
      </c>
      <c r="I224" s="1" t="str">
        <f t="shared" si="2"/>
        <v>Cleaver</v>
      </c>
      <c r="J224" s="1" t="s">
        <v>806</v>
      </c>
      <c r="K224" s="15">
        <v>610</v>
      </c>
      <c r="L224" s="1" t="s">
        <v>112</v>
      </c>
      <c r="M224" s="1" t="s">
        <v>219</v>
      </c>
      <c r="N224" s="1">
        <v>4215</v>
      </c>
      <c r="O224" s="1" t="s">
        <v>827</v>
      </c>
      <c r="P224" s="4">
        <v>26921</v>
      </c>
      <c r="AG224" s="4">
        <v>27096</v>
      </c>
      <c r="AH224" s="1" t="s">
        <v>843</v>
      </c>
      <c r="AI224" s="1">
        <v>1434</v>
      </c>
    </row>
    <row r="225" spans="1:35" x14ac:dyDescent="0.25">
      <c r="A225" s="1">
        <v>5182</v>
      </c>
      <c r="B225" s="1">
        <v>7062</v>
      </c>
      <c r="C225" s="1">
        <v>73152</v>
      </c>
      <c r="E225" s="1" t="s">
        <v>784</v>
      </c>
      <c r="F225" s="1" t="s">
        <v>153</v>
      </c>
      <c r="G225" s="4">
        <v>24982</v>
      </c>
      <c r="H225" s="4">
        <v>26924</v>
      </c>
      <c r="I225" s="1" t="str">
        <f t="shared" si="2"/>
        <v>Cleaver</v>
      </c>
      <c r="J225" s="1" t="s">
        <v>806</v>
      </c>
      <c r="K225" s="15">
        <v>610</v>
      </c>
      <c r="L225" s="1" t="s">
        <v>112</v>
      </c>
      <c r="M225" s="1" t="s">
        <v>219</v>
      </c>
      <c r="N225" s="1">
        <v>4215</v>
      </c>
      <c r="O225" s="1" t="s">
        <v>827</v>
      </c>
      <c r="P225" s="4">
        <v>26921</v>
      </c>
      <c r="AG225" s="4">
        <v>27096</v>
      </c>
      <c r="AH225" s="1" t="s">
        <v>843</v>
      </c>
      <c r="AI225" s="1">
        <v>1434</v>
      </c>
    </row>
    <row r="226" spans="1:35" x14ac:dyDescent="0.25">
      <c r="A226" s="1">
        <v>5182</v>
      </c>
      <c r="B226" s="1">
        <v>7062</v>
      </c>
      <c r="C226" s="1">
        <v>73153</v>
      </c>
      <c r="E226" s="1" t="s">
        <v>785</v>
      </c>
      <c r="F226" s="1" t="s">
        <v>786</v>
      </c>
      <c r="G226" s="4">
        <v>23602</v>
      </c>
      <c r="H226" s="4">
        <v>26938</v>
      </c>
      <c r="I226" s="1" t="str">
        <f t="shared" si="2"/>
        <v>Frew</v>
      </c>
      <c r="J226" s="1" t="s">
        <v>260</v>
      </c>
      <c r="K226" s="15">
        <v>4</v>
      </c>
      <c r="L226" s="1" t="s">
        <v>8</v>
      </c>
      <c r="M226" s="1" t="s">
        <v>219</v>
      </c>
      <c r="N226" s="1">
        <v>4645</v>
      </c>
      <c r="O226" s="1" t="s">
        <v>225</v>
      </c>
      <c r="P226" s="4">
        <v>26932</v>
      </c>
      <c r="AG226" s="4">
        <v>27514</v>
      </c>
      <c r="AH226" s="1" t="s">
        <v>844</v>
      </c>
      <c r="AI226" s="1">
        <v>1912</v>
      </c>
    </row>
    <row r="227" spans="1:35" x14ac:dyDescent="0.25">
      <c r="A227" s="1">
        <v>5182</v>
      </c>
      <c r="B227" s="1">
        <v>7062</v>
      </c>
      <c r="C227" s="1">
        <v>73154</v>
      </c>
      <c r="E227" s="1" t="s">
        <v>281</v>
      </c>
      <c r="F227" s="1" t="s">
        <v>787</v>
      </c>
      <c r="G227" s="4">
        <v>23097</v>
      </c>
      <c r="H227" s="4">
        <v>26938</v>
      </c>
      <c r="I227" s="1" t="str">
        <f t="shared" si="2"/>
        <v>Williams</v>
      </c>
      <c r="J227" s="1" t="s">
        <v>495</v>
      </c>
      <c r="K227" s="15">
        <v>610</v>
      </c>
      <c r="L227" s="1" t="s">
        <v>112</v>
      </c>
      <c r="M227" s="1" t="s">
        <v>818</v>
      </c>
      <c r="O227" s="1" t="s">
        <v>828</v>
      </c>
      <c r="P227" s="4">
        <v>26900</v>
      </c>
      <c r="AG227" s="4">
        <v>27729</v>
      </c>
    </row>
    <row r="228" spans="1:35" x14ac:dyDescent="0.25">
      <c r="A228" s="1">
        <v>5182</v>
      </c>
      <c r="B228" s="1">
        <v>7062</v>
      </c>
      <c r="C228" s="1">
        <v>73155</v>
      </c>
      <c r="E228" s="1" t="s">
        <v>6</v>
      </c>
      <c r="F228" s="1" t="s">
        <v>788</v>
      </c>
      <c r="G228" s="4">
        <v>24214</v>
      </c>
      <c r="H228" s="4">
        <v>26939</v>
      </c>
      <c r="I228" s="1" t="str">
        <f t="shared" si="2"/>
        <v>Smith</v>
      </c>
      <c r="J228" s="1" t="s">
        <v>807</v>
      </c>
      <c r="K228" s="15">
        <v>610</v>
      </c>
      <c r="L228" s="1" t="s">
        <v>112</v>
      </c>
      <c r="M228" s="1" t="s">
        <v>50</v>
      </c>
      <c r="N228" s="1">
        <v>4933</v>
      </c>
      <c r="O228" s="1" t="s">
        <v>829</v>
      </c>
      <c r="P228" s="4">
        <v>26920</v>
      </c>
      <c r="AG228" s="4">
        <v>26966</v>
      </c>
      <c r="AH228" s="1" t="s">
        <v>845</v>
      </c>
      <c r="AI228" s="1">
        <v>3988</v>
      </c>
    </row>
    <row r="229" spans="1:35" x14ac:dyDescent="0.25">
      <c r="A229" s="1">
        <v>5182</v>
      </c>
      <c r="B229" s="1">
        <v>7062</v>
      </c>
      <c r="C229" s="1">
        <v>73156</v>
      </c>
      <c r="E229" s="1" t="s">
        <v>789</v>
      </c>
      <c r="F229" s="1" t="s">
        <v>790</v>
      </c>
      <c r="G229" s="4">
        <v>23866</v>
      </c>
      <c r="H229" s="4">
        <v>26948</v>
      </c>
      <c r="I229" s="1" t="str">
        <f t="shared" si="2"/>
        <v>Patmore</v>
      </c>
      <c r="J229" s="1" t="s">
        <v>808</v>
      </c>
      <c r="K229" s="15">
        <v>1</v>
      </c>
      <c r="L229" s="1" t="s">
        <v>42</v>
      </c>
      <c r="M229" s="1" t="s">
        <v>428</v>
      </c>
      <c r="O229" s="1" t="s">
        <v>830</v>
      </c>
      <c r="P229" s="4">
        <v>26942</v>
      </c>
      <c r="AG229" s="4">
        <v>27523</v>
      </c>
      <c r="AH229" s="1" t="s">
        <v>846</v>
      </c>
    </row>
    <row r="230" spans="1:35" x14ac:dyDescent="0.25">
      <c r="A230" s="1">
        <v>5182</v>
      </c>
      <c r="B230" s="1">
        <v>7062</v>
      </c>
      <c r="C230" s="1">
        <v>73157</v>
      </c>
      <c r="E230" s="1" t="s">
        <v>789</v>
      </c>
      <c r="F230" s="1" t="s">
        <v>791</v>
      </c>
      <c r="G230" s="4">
        <v>24401</v>
      </c>
      <c r="H230" s="4">
        <v>26948</v>
      </c>
      <c r="I230" s="1" t="str">
        <f t="shared" si="2"/>
        <v>Patmore</v>
      </c>
      <c r="J230" s="1" t="s">
        <v>808</v>
      </c>
      <c r="K230" s="15">
        <v>1</v>
      </c>
      <c r="L230" s="1" t="s">
        <v>42</v>
      </c>
      <c r="M230" s="1" t="s">
        <v>428</v>
      </c>
      <c r="O230" s="1" t="s">
        <v>830</v>
      </c>
      <c r="P230" s="4">
        <v>26942</v>
      </c>
      <c r="AG230" s="4">
        <v>27523</v>
      </c>
      <c r="AH230" s="1" t="s">
        <v>846</v>
      </c>
    </row>
    <row r="231" spans="1:35" x14ac:dyDescent="0.25">
      <c r="A231" s="1">
        <v>5182</v>
      </c>
      <c r="B231" s="1">
        <v>7062</v>
      </c>
      <c r="C231" s="1">
        <v>73158</v>
      </c>
      <c r="E231" s="1" t="s">
        <v>789</v>
      </c>
      <c r="F231" s="1" t="s">
        <v>153</v>
      </c>
      <c r="G231" s="4">
        <v>24889</v>
      </c>
      <c r="H231" s="4">
        <v>26948</v>
      </c>
      <c r="I231" s="1" t="str">
        <f t="shared" si="2"/>
        <v>Patmore</v>
      </c>
      <c r="J231" s="1" t="s">
        <v>808</v>
      </c>
      <c r="K231" s="15">
        <v>1</v>
      </c>
      <c r="L231" s="1" t="s">
        <v>42</v>
      </c>
      <c r="M231" s="1" t="s">
        <v>428</v>
      </c>
      <c r="O231" s="1" t="s">
        <v>830</v>
      </c>
      <c r="P231" s="4">
        <v>26942</v>
      </c>
      <c r="AG231" s="4">
        <v>27523</v>
      </c>
      <c r="AH231" s="1" t="s">
        <v>846</v>
      </c>
    </row>
    <row r="232" spans="1:35" x14ac:dyDescent="0.25">
      <c r="A232" s="1">
        <v>5182</v>
      </c>
      <c r="B232" s="1">
        <v>7062</v>
      </c>
      <c r="C232" s="1">
        <v>73159</v>
      </c>
      <c r="E232" s="1" t="s">
        <v>792</v>
      </c>
      <c r="F232" s="1" t="s">
        <v>793</v>
      </c>
      <c r="G232" s="4">
        <v>23435</v>
      </c>
      <c r="H232" s="4">
        <v>26954</v>
      </c>
      <c r="I232" s="1" t="str">
        <f t="shared" si="2"/>
        <v>Kean</v>
      </c>
      <c r="J232" s="1" t="s">
        <v>809</v>
      </c>
      <c r="K232" s="15">
        <v>610</v>
      </c>
      <c r="L232" s="1" t="s">
        <v>112</v>
      </c>
      <c r="M232" s="1" t="s">
        <v>819</v>
      </c>
      <c r="O232" s="1" t="s">
        <v>831</v>
      </c>
      <c r="P232" s="4">
        <v>26784</v>
      </c>
      <c r="AG232" s="4">
        <v>27381</v>
      </c>
    </row>
    <row r="233" spans="1:35" x14ac:dyDescent="0.25">
      <c r="A233" s="1">
        <v>5182</v>
      </c>
      <c r="B233" s="1">
        <v>7062</v>
      </c>
      <c r="C233" s="1">
        <v>73160</v>
      </c>
      <c r="E233" s="1" t="s">
        <v>792</v>
      </c>
      <c r="F233" s="1" t="s">
        <v>794</v>
      </c>
      <c r="G233" s="4">
        <v>24418</v>
      </c>
      <c r="H233" s="4">
        <v>26954</v>
      </c>
      <c r="I233" s="1" t="str">
        <f t="shared" si="2"/>
        <v>Kean</v>
      </c>
      <c r="J233" s="1" t="s">
        <v>809</v>
      </c>
      <c r="K233" s="15">
        <v>610</v>
      </c>
      <c r="L233" s="1" t="s">
        <v>112</v>
      </c>
      <c r="M233" s="1" t="s">
        <v>819</v>
      </c>
      <c r="O233" s="1" t="s">
        <v>831</v>
      </c>
      <c r="P233" s="4">
        <v>26784</v>
      </c>
      <c r="AG233" s="4">
        <v>27381</v>
      </c>
    </row>
    <row r="234" spans="1:35" x14ac:dyDescent="0.25">
      <c r="A234" s="1">
        <v>5182</v>
      </c>
      <c r="B234" s="1">
        <v>7062</v>
      </c>
      <c r="C234" s="1">
        <v>73161</v>
      </c>
      <c r="E234" s="1" t="s">
        <v>795</v>
      </c>
      <c r="F234" s="1" t="s">
        <v>796</v>
      </c>
      <c r="G234" s="4">
        <v>23152</v>
      </c>
      <c r="H234" s="4">
        <v>26956</v>
      </c>
      <c r="I234" s="1" t="str">
        <f t="shared" si="2"/>
        <v>Cook</v>
      </c>
      <c r="J234" s="1" t="s">
        <v>102</v>
      </c>
      <c r="K234" s="15">
        <v>610</v>
      </c>
      <c r="L234" s="1" t="s">
        <v>112</v>
      </c>
      <c r="M234" s="1" t="s">
        <v>734</v>
      </c>
      <c r="N234" s="1">
        <v>484</v>
      </c>
      <c r="O234" s="1" t="s">
        <v>832</v>
      </c>
      <c r="P234" s="4">
        <v>26955</v>
      </c>
      <c r="AG234" s="4">
        <v>26975</v>
      </c>
      <c r="AH234" s="1" t="s">
        <v>847</v>
      </c>
      <c r="AI234" s="1">
        <v>250</v>
      </c>
    </row>
    <row r="235" spans="1:35" x14ac:dyDescent="0.25">
      <c r="A235" s="1">
        <v>5182</v>
      </c>
      <c r="B235" s="1">
        <v>7062</v>
      </c>
      <c r="C235" s="1">
        <v>73162</v>
      </c>
      <c r="E235" s="1" t="s">
        <v>795</v>
      </c>
      <c r="F235" s="1" t="s">
        <v>797</v>
      </c>
      <c r="G235" s="4">
        <v>24017</v>
      </c>
      <c r="H235" s="4">
        <v>26956</v>
      </c>
      <c r="I235" s="1" t="str">
        <f t="shared" si="2"/>
        <v>Cook</v>
      </c>
      <c r="J235" s="1" t="s">
        <v>102</v>
      </c>
      <c r="K235" s="15">
        <v>610</v>
      </c>
      <c r="L235" s="1" t="s">
        <v>112</v>
      </c>
      <c r="M235" s="1" t="s">
        <v>734</v>
      </c>
      <c r="N235" s="1">
        <v>484</v>
      </c>
      <c r="O235" s="1" t="s">
        <v>832</v>
      </c>
      <c r="P235" s="4">
        <v>26955</v>
      </c>
      <c r="AG235" s="4">
        <v>26975</v>
      </c>
      <c r="AH235" s="1" t="s">
        <v>847</v>
      </c>
      <c r="AI235" s="1">
        <v>250</v>
      </c>
    </row>
    <row r="236" spans="1:35" x14ac:dyDescent="0.25">
      <c r="A236" s="1">
        <v>5182</v>
      </c>
      <c r="B236" s="1">
        <v>7062</v>
      </c>
      <c r="C236" s="1">
        <v>73163</v>
      </c>
      <c r="E236" s="1" t="s">
        <v>795</v>
      </c>
      <c r="F236" s="1" t="s">
        <v>798</v>
      </c>
      <c r="G236" s="4">
        <v>24851</v>
      </c>
      <c r="H236" s="4">
        <v>26956</v>
      </c>
      <c r="I236" s="1" t="str">
        <f t="shared" si="2"/>
        <v>Cook</v>
      </c>
      <c r="J236" s="1" t="s">
        <v>102</v>
      </c>
      <c r="K236" s="15">
        <v>610</v>
      </c>
      <c r="L236" s="1" t="s">
        <v>112</v>
      </c>
      <c r="M236" s="1" t="s">
        <v>734</v>
      </c>
      <c r="N236" s="1">
        <v>484</v>
      </c>
      <c r="O236" s="1" t="s">
        <v>832</v>
      </c>
      <c r="P236" s="4">
        <v>26955</v>
      </c>
      <c r="AG236" s="4">
        <v>26975</v>
      </c>
      <c r="AH236" s="1" t="s">
        <v>847</v>
      </c>
      <c r="AI236" s="1">
        <v>250</v>
      </c>
    </row>
    <row r="237" spans="1:35" x14ac:dyDescent="0.25">
      <c r="A237" s="1">
        <v>5182</v>
      </c>
      <c r="B237" s="1">
        <v>7062</v>
      </c>
      <c r="C237" s="1">
        <v>73164</v>
      </c>
      <c r="E237" s="1" t="s">
        <v>799</v>
      </c>
      <c r="F237" s="1" t="s">
        <v>800</v>
      </c>
      <c r="G237" s="4">
        <v>23592</v>
      </c>
      <c r="H237" s="4">
        <v>26960</v>
      </c>
      <c r="I237" s="1" t="s">
        <v>811</v>
      </c>
      <c r="J237" s="1" t="s">
        <v>406</v>
      </c>
      <c r="K237" s="15">
        <v>54</v>
      </c>
      <c r="L237" s="1" t="s">
        <v>310</v>
      </c>
      <c r="M237" s="1" t="s">
        <v>820</v>
      </c>
      <c r="N237" s="1">
        <v>4818</v>
      </c>
      <c r="O237" s="1" t="s">
        <v>833</v>
      </c>
      <c r="P237" s="4">
        <v>26959</v>
      </c>
      <c r="AG237" s="4">
        <v>27264</v>
      </c>
      <c r="AH237" s="1" t="s">
        <v>849</v>
      </c>
    </row>
    <row r="238" spans="1:35" x14ac:dyDescent="0.25">
      <c r="A238" s="1">
        <v>5182</v>
      </c>
      <c r="B238" s="1">
        <v>7062</v>
      </c>
      <c r="C238" s="1">
        <v>73165</v>
      </c>
      <c r="E238" s="1" t="s">
        <v>566</v>
      </c>
      <c r="F238" s="1" t="s">
        <v>801</v>
      </c>
      <c r="G238" s="4">
        <v>24156</v>
      </c>
      <c r="H238" s="4">
        <v>26961</v>
      </c>
      <c r="I238" s="1" t="str">
        <f t="shared" si="2"/>
        <v>May</v>
      </c>
      <c r="J238" s="1" t="s">
        <v>810</v>
      </c>
      <c r="K238" s="15">
        <v>19</v>
      </c>
      <c r="L238" s="1" t="s">
        <v>265</v>
      </c>
      <c r="M238" s="1" t="s">
        <v>11</v>
      </c>
      <c r="O238" s="1" t="s">
        <v>834</v>
      </c>
      <c r="P238" s="4">
        <v>26957</v>
      </c>
      <c r="AG238" s="4">
        <v>27089</v>
      </c>
      <c r="AH238" s="1" t="s">
        <v>848</v>
      </c>
      <c r="AI238" s="1">
        <v>4665</v>
      </c>
    </row>
    <row r="239" spans="1:35" x14ac:dyDescent="0.25">
      <c r="A239" s="1">
        <v>5182</v>
      </c>
      <c r="B239" s="1">
        <v>7062</v>
      </c>
      <c r="C239" s="1">
        <v>73166</v>
      </c>
      <c r="E239" s="1" t="s">
        <v>566</v>
      </c>
      <c r="F239" s="1" t="s">
        <v>250</v>
      </c>
      <c r="G239" s="4">
        <v>24682</v>
      </c>
      <c r="H239" s="4">
        <v>26961</v>
      </c>
      <c r="I239" s="1" t="str">
        <f t="shared" si="2"/>
        <v>May</v>
      </c>
      <c r="J239" s="1" t="s">
        <v>810</v>
      </c>
      <c r="K239" s="15">
        <v>19</v>
      </c>
      <c r="L239" s="1" t="s">
        <v>265</v>
      </c>
      <c r="M239" s="1" t="s">
        <v>11</v>
      </c>
      <c r="O239" s="1" t="s">
        <v>834</v>
      </c>
      <c r="P239" s="4">
        <v>26957</v>
      </c>
      <c r="AG239" s="4">
        <v>27089</v>
      </c>
      <c r="AH239" s="1" t="s">
        <v>848</v>
      </c>
      <c r="AI239" s="1">
        <v>4665</v>
      </c>
    </row>
    <row r="240" spans="1:35" x14ac:dyDescent="0.25">
      <c r="A240" s="1">
        <v>5182</v>
      </c>
      <c r="B240" s="1">
        <v>7062</v>
      </c>
      <c r="C240" s="1">
        <v>73167</v>
      </c>
      <c r="E240" s="1" t="s">
        <v>850</v>
      </c>
      <c r="F240" s="1" t="s">
        <v>851</v>
      </c>
      <c r="G240" s="4">
        <v>24838</v>
      </c>
      <c r="H240" s="4">
        <v>26966</v>
      </c>
      <c r="I240" s="1" t="str">
        <f t="shared" si="2"/>
        <v>Musgrove</v>
      </c>
      <c r="J240" s="1" t="s">
        <v>875</v>
      </c>
      <c r="K240" s="15" t="s">
        <v>885</v>
      </c>
      <c r="AG240" s="4"/>
    </row>
    <row r="241" spans="1:33" x14ac:dyDescent="0.25">
      <c r="A241" s="1">
        <v>5182</v>
      </c>
      <c r="B241" s="1">
        <v>7062</v>
      </c>
      <c r="C241" s="1">
        <v>73168</v>
      </c>
      <c r="E241" s="1" t="s">
        <v>852</v>
      </c>
      <c r="F241" s="1" t="s">
        <v>853</v>
      </c>
      <c r="G241" s="4">
        <v>23034</v>
      </c>
      <c r="H241" s="4">
        <v>26968</v>
      </c>
      <c r="I241" s="1" t="str">
        <f t="shared" si="2"/>
        <v>Van Gestel</v>
      </c>
      <c r="J241" s="1" t="s">
        <v>876</v>
      </c>
      <c r="AG241" s="4"/>
    </row>
    <row r="242" spans="1:33" x14ac:dyDescent="0.25">
      <c r="A242" s="1">
        <v>5182</v>
      </c>
      <c r="B242" s="1">
        <v>7062</v>
      </c>
      <c r="C242" s="1">
        <v>73169</v>
      </c>
      <c r="E242" s="1" t="s">
        <v>854</v>
      </c>
      <c r="F242" s="1" t="s">
        <v>855</v>
      </c>
      <c r="G242" s="4">
        <v>24305</v>
      </c>
      <c r="H242" s="4">
        <v>26968</v>
      </c>
      <c r="I242" s="1" t="str">
        <f t="shared" si="2"/>
        <v>Mesarek</v>
      </c>
      <c r="J242" s="1" t="s">
        <v>877</v>
      </c>
      <c r="AG242" s="4"/>
    </row>
    <row r="243" spans="1:33" x14ac:dyDescent="0.25">
      <c r="A243" s="1">
        <v>5182</v>
      </c>
      <c r="B243" s="1">
        <v>7062</v>
      </c>
      <c r="C243" s="1">
        <v>73170</v>
      </c>
      <c r="E243" s="1" t="s">
        <v>856</v>
      </c>
      <c r="F243" s="1" t="s">
        <v>857</v>
      </c>
      <c r="G243" s="4">
        <v>23069</v>
      </c>
      <c r="H243" s="4">
        <v>26973</v>
      </c>
      <c r="I243" s="1" t="str">
        <f t="shared" si="2"/>
        <v>Baxter</v>
      </c>
      <c r="J243" s="1" t="s">
        <v>573</v>
      </c>
      <c r="AG243" s="4"/>
    </row>
    <row r="244" spans="1:33" x14ac:dyDescent="0.25">
      <c r="A244" s="1">
        <v>5182</v>
      </c>
      <c r="B244" s="1">
        <v>7062</v>
      </c>
      <c r="C244" s="1">
        <v>73171</v>
      </c>
      <c r="E244" s="1" t="s">
        <v>858</v>
      </c>
      <c r="F244" s="1" t="s">
        <v>859</v>
      </c>
      <c r="G244" s="4">
        <v>24664</v>
      </c>
      <c r="H244" s="4">
        <v>26973</v>
      </c>
      <c r="I244" s="1" t="str">
        <f t="shared" si="2"/>
        <v>Bsxter</v>
      </c>
      <c r="J244" s="1" t="s">
        <v>573</v>
      </c>
      <c r="AG244" s="4"/>
    </row>
    <row r="245" spans="1:33" x14ac:dyDescent="0.25">
      <c r="A245" s="1">
        <v>5182</v>
      </c>
      <c r="B245" s="1">
        <v>7062</v>
      </c>
      <c r="C245" s="1">
        <v>73172</v>
      </c>
      <c r="E245" s="1" t="s">
        <v>860</v>
      </c>
      <c r="F245" s="1" t="s">
        <v>861</v>
      </c>
      <c r="G245" s="4">
        <v>24160</v>
      </c>
      <c r="H245" s="4">
        <v>26973</v>
      </c>
      <c r="I245" s="1" t="str">
        <f t="shared" si="2"/>
        <v>Magri</v>
      </c>
      <c r="J245" s="1" t="s">
        <v>495</v>
      </c>
      <c r="AG245" s="4"/>
    </row>
    <row r="246" spans="1:33" x14ac:dyDescent="0.25">
      <c r="A246" s="1">
        <v>5182</v>
      </c>
      <c r="B246" s="1">
        <v>7062</v>
      </c>
      <c r="C246" s="1">
        <v>73173</v>
      </c>
      <c r="E246" s="1" t="s">
        <v>862</v>
      </c>
      <c r="F246" s="1" t="s">
        <v>863</v>
      </c>
      <c r="G246" s="4">
        <v>23719</v>
      </c>
      <c r="H246" s="4">
        <v>26973</v>
      </c>
      <c r="I246" s="1" t="str">
        <f t="shared" si="2"/>
        <v>Fletcher</v>
      </c>
      <c r="J246" s="1" t="s">
        <v>878</v>
      </c>
      <c r="AG246" s="4"/>
    </row>
    <row r="247" spans="1:33" x14ac:dyDescent="0.25">
      <c r="A247" s="1">
        <v>5182</v>
      </c>
      <c r="B247" s="1">
        <v>7062</v>
      </c>
      <c r="C247" s="1">
        <v>73174</v>
      </c>
      <c r="E247" s="1" t="s">
        <v>862</v>
      </c>
      <c r="F247" s="1" t="s">
        <v>864</v>
      </c>
      <c r="G247" s="4">
        <v>24800</v>
      </c>
      <c r="H247" s="4">
        <v>26973</v>
      </c>
      <c r="I247" s="1" t="str">
        <f t="shared" si="2"/>
        <v>Fletcher</v>
      </c>
      <c r="J247" s="1" t="s">
        <v>878</v>
      </c>
      <c r="AG247" s="4"/>
    </row>
    <row r="248" spans="1:33" x14ac:dyDescent="0.25">
      <c r="A248" s="1">
        <v>5182</v>
      </c>
      <c r="B248" s="1">
        <v>7062</v>
      </c>
      <c r="C248" s="1">
        <v>73175</v>
      </c>
      <c r="E248" s="1" t="s">
        <v>865</v>
      </c>
      <c r="F248" s="1" t="s">
        <v>866</v>
      </c>
      <c r="G248" s="4">
        <v>24591</v>
      </c>
      <c r="H248" s="4">
        <v>26615</v>
      </c>
      <c r="I248" s="1" t="str">
        <f t="shared" si="2"/>
        <v>Daniels</v>
      </c>
      <c r="J248" s="1" t="s">
        <v>879</v>
      </c>
      <c r="AG248" s="4"/>
    </row>
    <row r="249" spans="1:33" x14ac:dyDescent="0.25">
      <c r="A249" s="1">
        <v>5182</v>
      </c>
      <c r="B249" s="1">
        <v>7062</v>
      </c>
      <c r="C249" s="1">
        <v>73176</v>
      </c>
      <c r="E249" s="1" t="s">
        <v>867</v>
      </c>
      <c r="F249" s="1" t="s">
        <v>66</v>
      </c>
      <c r="G249" s="4">
        <v>24260</v>
      </c>
      <c r="H249" s="4">
        <v>26983</v>
      </c>
      <c r="I249" s="1" t="str">
        <f t="shared" si="2"/>
        <v>Stefanovic</v>
      </c>
      <c r="J249" s="1" t="s">
        <v>880</v>
      </c>
      <c r="AG249" s="4"/>
    </row>
    <row r="250" spans="1:33" x14ac:dyDescent="0.25">
      <c r="A250" s="1">
        <v>5182</v>
      </c>
      <c r="B250" s="1">
        <v>7062</v>
      </c>
      <c r="C250" s="1">
        <v>73177</v>
      </c>
      <c r="E250" s="1" t="s">
        <v>868</v>
      </c>
      <c r="F250" s="1" t="s">
        <v>869</v>
      </c>
      <c r="G250" s="4">
        <v>24823</v>
      </c>
      <c r="H250" s="4">
        <v>26983</v>
      </c>
      <c r="I250" s="1" t="str">
        <f t="shared" si="2"/>
        <v>Badenoch</v>
      </c>
      <c r="J250" s="1" t="s">
        <v>30</v>
      </c>
      <c r="AG250" s="4"/>
    </row>
    <row r="251" spans="1:33" x14ac:dyDescent="0.25">
      <c r="A251" s="1">
        <v>5182</v>
      </c>
      <c r="B251" s="1">
        <v>7062</v>
      </c>
      <c r="C251" s="1">
        <v>73178</v>
      </c>
      <c r="E251" s="1" t="s">
        <v>870</v>
      </c>
      <c r="F251" s="1" t="s">
        <v>874</v>
      </c>
      <c r="G251" s="4">
        <v>24787</v>
      </c>
      <c r="H251" s="4">
        <v>26987</v>
      </c>
      <c r="I251" s="1" t="str">
        <f t="shared" si="2"/>
        <v>Jacobsen</v>
      </c>
      <c r="J251" s="1" t="s">
        <v>881</v>
      </c>
      <c r="AG251" s="4"/>
    </row>
    <row r="252" spans="1:33" x14ac:dyDescent="0.25">
      <c r="A252" s="1">
        <v>5182</v>
      </c>
      <c r="B252" s="1">
        <v>7062</v>
      </c>
      <c r="C252" s="1">
        <v>73179</v>
      </c>
      <c r="E252" s="1" t="s">
        <v>871</v>
      </c>
      <c r="F252" s="1" t="s">
        <v>872</v>
      </c>
      <c r="G252" s="4">
        <v>23820</v>
      </c>
      <c r="H252" s="4">
        <v>26998</v>
      </c>
      <c r="I252" s="1" t="s">
        <v>883</v>
      </c>
      <c r="J252" s="1" t="s">
        <v>882</v>
      </c>
      <c r="AG252" s="4"/>
    </row>
    <row r="253" spans="1:33" x14ac:dyDescent="0.25">
      <c r="A253" s="1">
        <v>5182</v>
      </c>
      <c r="B253" s="1">
        <v>7062</v>
      </c>
      <c r="C253" s="1">
        <v>73180</v>
      </c>
      <c r="E253" s="1" t="s">
        <v>873</v>
      </c>
      <c r="F253" s="1" t="s">
        <v>399</v>
      </c>
      <c r="G253" s="4">
        <v>23681</v>
      </c>
      <c r="H253" s="4">
        <v>27002</v>
      </c>
      <c r="I253" s="1" t="s">
        <v>176</v>
      </c>
      <c r="J253" s="1" t="s">
        <v>884</v>
      </c>
      <c r="AG253" s="4"/>
    </row>
    <row r="254" spans="1:33" x14ac:dyDescent="0.25">
      <c r="G254" s="4"/>
      <c r="H254" s="4"/>
      <c r="AG254" s="4"/>
    </row>
    <row r="255" spans="1:33" x14ac:dyDescent="0.25">
      <c r="G255" s="4"/>
      <c r="H255" s="4"/>
      <c r="AG255" s="4"/>
    </row>
    <row r="256" spans="1:33" x14ac:dyDescent="0.25">
      <c r="G256" s="4"/>
      <c r="H256" s="4"/>
      <c r="AG256" s="4"/>
    </row>
    <row r="257" spans="7:33" x14ac:dyDescent="0.25">
      <c r="G257" s="4"/>
      <c r="H257" s="4"/>
      <c r="AG257" s="4"/>
    </row>
    <row r="258" spans="7:33" x14ac:dyDescent="0.25">
      <c r="G258" s="4"/>
      <c r="H258" s="4"/>
      <c r="AG258" s="4"/>
    </row>
    <row r="259" spans="7:33" x14ac:dyDescent="0.25">
      <c r="G259" s="4"/>
      <c r="H259" s="4"/>
      <c r="AG259" s="4"/>
    </row>
    <row r="260" spans="7:33" x14ac:dyDescent="0.25">
      <c r="G260" s="4"/>
      <c r="H260" s="4"/>
    </row>
    <row r="261" spans="7:33" x14ac:dyDescent="0.25">
      <c r="G261" s="4"/>
      <c r="H261" s="4"/>
      <c r="AG261" s="4"/>
    </row>
    <row r="262" spans="7:33" x14ac:dyDescent="0.25">
      <c r="G262" s="4"/>
      <c r="H262" s="4"/>
      <c r="AG262" s="4"/>
    </row>
    <row r="263" spans="7:33" x14ac:dyDescent="0.25">
      <c r="G263" s="4"/>
      <c r="H263" s="4"/>
      <c r="AG263" s="4"/>
    </row>
    <row r="264" spans="7:33" x14ac:dyDescent="0.25">
      <c r="G264" s="4"/>
      <c r="H264" s="4"/>
      <c r="AG264" s="4"/>
    </row>
    <row r="265" spans="7:33" x14ac:dyDescent="0.25">
      <c r="G265" s="4"/>
      <c r="H265" s="4"/>
      <c r="AG265" s="4"/>
    </row>
    <row r="266" spans="7:33" x14ac:dyDescent="0.25">
      <c r="G266" s="4"/>
      <c r="H266" s="4"/>
      <c r="AG266" s="4"/>
    </row>
    <row r="267" spans="7:33" x14ac:dyDescent="0.25">
      <c r="G267" s="4"/>
      <c r="H267" s="4"/>
      <c r="AG267" s="4"/>
    </row>
    <row r="268" spans="7:33" x14ac:dyDescent="0.25">
      <c r="G268" s="4"/>
      <c r="H268" s="4"/>
      <c r="AG268" s="4"/>
    </row>
    <row r="269" spans="7:33" x14ac:dyDescent="0.25">
      <c r="G269" s="4"/>
      <c r="H269" s="4"/>
      <c r="AG269" s="4"/>
    </row>
    <row r="270" spans="7:33" x14ac:dyDescent="0.25">
      <c r="G270" s="4"/>
      <c r="H270" s="4"/>
      <c r="AG270" s="4"/>
    </row>
    <row r="271" spans="7:33" x14ac:dyDescent="0.25">
      <c r="G271" s="4"/>
      <c r="H271" s="4"/>
    </row>
    <row r="272" spans="7:33" x14ac:dyDescent="0.25">
      <c r="G272" s="4"/>
      <c r="H272" s="4"/>
      <c r="AG272" s="4"/>
    </row>
    <row r="273" spans="7:33" x14ac:dyDescent="0.25">
      <c r="G273" s="4"/>
      <c r="H273" s="4"/>
      <c r="AG273" s="4"/>
    </row>
    <row r="274" spans="7:33" x14ac:dyDescent="0.25">
      <c r="G274" s="4"/>
      <c r="H274" s="4"/>
      <c r="AG274" s="4"/>
    </row>
    <row r="275" spans="7:33" x14ac:dyDescent="0.25">
      <c r="G275" s="4"/>
      <c r="H275" s="4"/>
      <c r="AG275" s="4"/>
    </row>
    <row r="276" spans="7:33" x14ac:dyDescent="0.25">
      <c r="G276" s="4"/>
      <c r="H276" s="4"/>
      <c r="AG276" s="4"/>
    </row>
    <row r="277" spans="7:33" x14ac:dyDescent="0.25">
      <c r="G277" s="4"/>
      <c r="H277" s="4"/>
      <c r="AG277" s="4"/>
    </row>
    <row r="278" spans="7:33" x14ac:dyDescent="0.25">
      <c r="G278" s="4"/>
      <c r="H278" s="4"/>
      <c r="AG278" s="4"/>
    </row>
    <row r="279" spans="7:33" x14ac:dyDescent="0.25">
      <c r="G279" s="4"/>
      <c r="H279" s="4"/>
      <c r="AG279" s="4"/>
    </row>
    <row r="280" spans="7:33" x14ac:dyDescent="0.25">
      <c r="G280" s="4"/>
      <c r="H280" s="4"/>
      <c r="AG280" s="4"/>
    </row>
    <row r="281" spans="7:33" x14ac:dyDescent="0.25">
      <c r="G281" s="4"/>
      <c r="H281" s="4"/>
      <c r="AG281" s="4"/>
    </row>
    <row r="282" spans="7:33" x14ac:dyDescent="0.25">
      <c r="G282" s="4"/>
      <c r="H282" s="4"/>
      <c r="AG282" s="4"/>
    </row>
    <row r="283" spans="7:33" x14ac:dyDescent="0.25">
      <c r="G283" s="4"/>
      <c r="H283" s="4"/>
      <c r="AG283" s="4"/>
    </row>
    <row r="284" spans="7:33" x14ac:dyDescent="0.25">
      <c r="G284" s="4"/>
      <c r="H284" s="4"/>
      <c r="AG284" s="4"/>
    </row>
    <row r="285" spans="7:33" x14ac:dyDescent="0.25">
      <c r="G285" s="4"/>
      <c r="H285" s="4"/>
      <c r="AG285" s="4"/>
    </row>
    <row r="286" spans="7:33" x14ac:dyDescent="0.25">
      <c r="G286" s="4"/>
      <c r="H286" s="4"/>
      <c r="AG286" s="4"/>
    </row>
    <row r="287" spans="7:33" x14ac:dyDescent="0.25">
      <c r="G287" s="4"/>
      <c r="H287" s="4"/>
      <c r="AG287" s="4"/>
    </row>
    <row r="288" spans="7:33" x14ac:dyDescent="0.25">
      <c r="G288" s="4"/>
      <c r="H288" s="4"/>
      <c r="AG288" s="4"/>
    </row>
    <row r="289" spans="7:33" x14ac:dyDescent="0.25">
      <c r="G289" s="4"/>
      <c r="H289" s="4"/>
      <c r="AG289" s="4"/>
    </row>
    <row r="290" spans="7:33" x14ac:dyDescent="0.25">
      <c r="G290" s="4"/>
      <c r="H290" s="4"/>
      <c r="AG290" s="4"/>
    </row>
    <row r="291" spans="7:33" x14ac:dyDescent="0.25">
      <c r="G291" s="4"/>
      <c r="H291" s="4"/>
      <c r="AG291" s="4"/>
    </row>
    <row r="292" spans="7:33" x14ac:dyDescent="0.25">
      <c r="G292" s="4"/>
      <c r="H292" s="4"/>
      <c r="AG292" s="4"/>
    </row>
    <row r="293" spans="7:33" x14ac:dyDescent="0.25">
      <c r="G293" s="4"/>
      <c r="H293" s="4"/>
      <c r="AG293" s="4"/>
    </row>
    <row r="294" spans="7:33" x14ac:dyDescent="0.25">
      <c r="G294" s="4"/>
      <c r="H294" s="4"/>
      <c r="AG294" s="4"/>
    </row>
    <row r="295" spans="7:33" x14ac:dyDescent="0.25">
      <c r="G295" s="4"/>
      <c r="H295" s="4"/>
      <c r="AG295" s="4"/>
    </row>
    <row r="296" spans="7:33" x14ac:dyDescent="0.25">
      <c r="G296" s="4"/>
      <c r="H296" s="4"/>
    </row>
    <row r="297" spans="7:33" x14ac:dyDescent="0.25">
      <c r="G297" s="4"/>
      <c r="H297" s="4"/>
      <c r="AG297" s="4"/>
    </row>
    <row r="298" spans="7:33" x14ac:dyDescent="0.25">
      <c r="G298" s="4"/>
      <c r="H298" s="4"/>
      <c r="AG298" s="4"/>
    </row>
    <row r="299" spans="7:33" x14ac:dyDescent="0.25">
      <c r="G299" s="4"/>
      <c r="H299" s="4"/>
      <c r="AG299" s="4"/>
    </row>
    <row r="300" spans="7:33" x14ac:dyDescent="0.25">
      <c r="G300" s="4"/>
      <c r="H300" s="4"/>
      <c r="AG300" s="4"/>
    </row>
    <row r="301" spans="7:33" x14ac:dyDescent="0.25">
      <c r="G301" s="4"/>
      <c r="H301" s="4"/>
      <c r="AG301" s="4"/>
    </row>
    <row r="302" spans="7:33" x14ac:dyDescent="0.25">
      <c r="G302" s="4"/>
      <c r="H302" s="4"/>
      <c r="AG302" s="4"/>
    </row>
    <row r="303" spans="7:33" x14ac:dyDescent="0.25">
      <c r="G303" s="4"/>
      <c r="H303" s="4"/>
      <c r="AG303" s="4"/>
    </row>
    <row r="304" spans="7:33" x14ac:dyDescent="0.25">
      <c r="G304" s="4"/>
      <c r="H304" s="4"/>
      <c r="AG304" s="4"/>
    </row>
    <row r="305" spans="7:33" x14ac:dyDescent="0.25">
      <c r="G305" s="4"/>
      <c r="H305" s="4"/>
      <c r="AG305" s="4"/>
    </row>
    <row r="306" spans="7:33" x14ac:dyDescent="0.25">
      <c r="G306" s="4"/>
      <c r="H306" s="4"/>
      <c r="AG306" s="4"/>
    </row>
    <row r="307" spans="7:33" x14ac:dyDescent="0.25">
      <c r="G307" s="4"/>
      <c r="H307" s="4"/>
      <c r="AG307" s="4"/>
    </row>
    <row r="308" spans="7:33" x14ac:dyDescent="0.25">
      <c r="G308" s="4"/>
      <c r="H308" s="4"/>
      <c r="AG308" s="4"/>
    </row>
    <row r="309" spans="7:33" x14ac:dyDescent="0.25">
      <c r="G309" s="4"/>
      <c r="H309" s="4"/>
      <c r="AG309" s="4"/>
    </row>
    <row r="310" spans="7:33" x14ac:dyDescent="0.25">
      <c r="G310" s="4"/>
      <c r="H310" s="4"/>
      <c r="AG310" s="4"/>
    </row>
    <row r="311" spans="7:33" x14ac:dyDescent="0.25">
      <c r="G311" s="4"/>
      <c r="H311" s="4"/>
      <c r="AG311" s="4"/>
    </row>
    <row r="312" spans="7:33" x14ac:dyDescent="0.25">
      <c r="G312" s="4"/>
      <c r="H312" s="4"/>
    </row>
    <row r="313" spans="7:33" x14ac:dyDescent="0.25">
      <c r="G313" s="4"/>
      <c r="H313" s="4"/>
      <c r="AG313" s="4"/>
    </row>
    <row r="314" spans="7:33" x14ac:dyDescent="0.25">
      <c r="G314" s="4"/>
      <c r="H314" s="4"/>
      <c r="AG314" s="4"/>
    </row>
    <row r="315" spans="7:33" x14ac:dyDescent="0.25">
      <c r="G315" s="4"/>
      <c r="H315" s="4"/>
      <c r="AG315" s="4"/>
    </row>
    <row r="316" spans="7:33" x14ac:dyDescent="0.25">
      <c r="G316" s="4"/>
      <c r="H316" s="4"/>
      <c r="AG316" s="4"/>
    </row>
    <row r="317" spans="7:33" x14ac:dyDescent="0.25">
      <c r="G317" s="4"/>
      <c r="H317" s="4"/>
      <c r="AG317" s="4"/>
    </row>
    <row r="318" spans="7:33" x14ac:dyDescent="0.25">
      <c r="G318" s="4"/>
      <c r="H318" s="4"/>
      <c r="AG318" s="4"/>
    </row>
    <row r="319" spans="7:33" x14ac:dyDescent="0.25">
      <c r="G319" s="4"/>
      <c r="H319" s="4"/>
      <c r="AG319" s="4"/>
    </row>
    <row r="320" spans="7:33" x14ac:dyDescent="0.25">
      <c r="G320" s="4"/>
      <c r="H320" s="4"/>
      <c r="AG320" s="4"/>
    </row>
    <row r="321" spans="7:33" x14ac:dyDescent="0.25">
      <c r="G321" s="4"/>
      <c r="H321" s="4"/>
      <c r="AG321" s="4"/>
    </row>
    <row r="322" spans="7:33" x14ac:dyDescent="0.25">
      <c r="G322" s="4"/>
      <c r="H322" s="4"/>
      <c r="AG322" s="4"/>
    </row>
    <row r="323" spans="7:33" x14ac:dyDescent="0.25">
      <c r="G323" s="4"/>
      <c r="H323" s="4"/>
    </row>
    <row r="324" spans="7:33" x14ac:dyDescent="0.25">
      <c r="G324" s="4"/>
      <c r="H324" s="4"/>
      <c r="AG324" s="4"/>
    </row>
    <row r="325" spans="7:33" x14ac:dyDescent="0.25">
      <c r="G325" s="4"/>
      <c r="H325" s="4"/>
      <c r="AG325" s="4"/>
    </row>
    <row r="326" spans="7:33" x14ac:dyDescent="0.25">
      <c r="G326" s="4"/>
      <c r="H326" s="4"/>
      <c r="AG326" s="4"/>
    </row>
    <row r="327" spans="7:33" x14ac:dyDescent="0.25">
      <c r="G327" s="4"/>
      <c r="H327" s="4"/>
      <c r="AG327" s="4"/>
    </row>
    <row r="328" spans="7:33" x14ac:dyDescent="0.25">
      <c r="G328" s="4"/>
      <c r="H328" s="4"/>
      <c r="AG328" s="4"/>
    </row>
    <row r="329" spans="7:33" x14ac:dyDescent="0.25">
      <c r="G329" s="4"/>
      <c r="H329" s="4"/>
      <c r="AG329" s="4"/>
    </row>
    <row r="330" spans="7:33" x14ac:dyDescent="0.25">
      <c r="G330" s="4"/>
      <c r="H330" s="4"/>
    </row>
    <row r="331" spans="7:33" x14ac:dyDescent="0.25">
      <c r="G331" s="4"/>
      <c r="H331" s="4"/>
      <c r="AG331" s="4"/>
    </row>
    <row r="332" spans="7:33" x14ac:dyDescent="0.25">
      <c r="G332" s="4"/>
      <c r="H332" s="4"/>
      <c r="AG332" s="4"/>
    </row>
    <row r="333" spans="7:33" x14ac:dyDescent="0.25">
      <c r="G333" s="4"/>
      <c r="H333" s="4"/>
      <c r="AG333" s="4"/>
    </row>
    <row r="334" spans="7:33" x14ac:dyDescent="0.25">
      <c r="G334" s="4"/>
      <c r="H334" s="4"/>
      <c r="AG334" s="4"/>
    </row>
    <row r="335" spans="7:33" x14ac:dyDescent="0.25">
      <c r="G335" s="4"/>
      <c r="H335" s="4"/>
      <c r="AG335" s="4"/>
    </row>
    <row r="336" spans="7:33" x14ac:dyDescent="0.25">
      <c r="G336" s="4"/>
      <c r="H336" s="4"/>
      <c r="AG336" s="4"/>
    </row>
    <row r="337" spans="7:33" x14ac:dyDescent="0.25">
      <c r="G337" s="4"/>
      <c r="H337" s="4"/>
    </row>
    <row r="338" spans="7:33" x14ac:dyDescent="0.25">
      <c r="G338" s="4"/>
      <c r="H338" s="4"/>
    </row>
    <row r="339" spans="7:33" x14ac:dyDescent="0.25">
      <c r="G339" s="4"/>
      <c r="H339" s="4"/>
      <c r="AG339" s="4"/>
    </row>
    <row r="340" spans="7:33" x14ac:dyDescent="0.25">
      <c r="G340" s="4"/>
      <c r="H340" s="4"/>
      <c r="AG340" s="4"/>
    </row>
    <row r="341" spans="7:33" x14ac:dyDescent="0.25">
      <c r="G341" s="4"/>
      <c r="H341" s="4"/>
      <c r="AG341" s="4"/>
    </row>
    <row r="342" spans="7:33" x14ac:dyDescent="0.25">
      <c r="G342" s="4"/>
      <c r="H342" s="4"/>
      <c r="AG342" s="4"/>
    </row>
    <row r="343" spans="7:33" x14ac:dyDescent="0.25">
      <c r="G343" s="4"/>
      <c r="H343" s="4"/>
      <c r="AG343" s="4"/>
    </row>
    <row r="344" spans="7:33" x14ac:dyDescent="0.25">
      <c r="G344" s="4"/>
      <c r="H344" s="4"/>
      <c r="AG344" s="4"/>
    </row>
    <row r="345" spans="7:33" x14ac:dyDescent="0.25">
      <c r="G345" s="4"/>
      <c r="H345" s="4"/>
      <c r="AG345" s="4"/>
    </row>
    <row r="346" spans="7:33" x14ac:dyDescent="0.25">
      <c r="G346" s="4"/>
      <c r="H346" s="4"/>
      <c r="AG346" s="4"/>
    </row>
    <row r="347" spans="7:33" x14ac:dyDescent="0.25">
      <c r="G347" s="4"/>
      <c r="H347" s="4"/>
      <c r="AG347" s="4"/>
    </row>
    <row r="348" spans="7:33" x14ac:dyDescent="0.25">
      <c r="G348" s="4"/>
      <c r="H348" s="4"/>
      <c r="AG348" s="4"/>
    </row>
    <row r="349" spans="7:33" x14ac:dyDescent="0.25">
      <c r="G349" s="4"/>
      <c r="H349" s="4"/>
      <c r="AG349" s="4"/>
    </row>
    <row r="350" spans="7:33" x14ac:dyDescent="0.25">
      <c r="G350" s="4"/>
      <c r="H350" s="4"/>
      <c r="AG350" s="4"/>
    </row>
    <row r="351" spans="7:33" x14ac:dyDescent="0.25">
      <c r="G351" s="4"/>
      <c r="H351" s="4"/>
      <c r="AG351" s="4"/>
    </row>
    <row r="352" spans="7:33" x14ac:dyDescent="0.25">
      <c r="G352" s="4"/>
      <c r="H352" s="4"/>
      <c r="AG352" s="4"/>
    </row>
    <row r="353" spans="7:33" x14ac:dyDescent="0.25">
      <c r="G353" s="4"/>
      <c r="H353" s="4"/>
      <c r="AG353" s="4"/>
    </row>
    <row r="354" spans="7:33" x14ac:dyDescent="0.25">
      <c r="G354" s="4"/>
      <c r="H354" s="4"/>
      <c r="AG354" s="4"/>
    </row>
    <row r="355" spans="7:33" x14ac:dyDescent="0.25">
      <c r="G355" s="4"/>
      <c r="H355" s="4"/>
      <c r="AG355" s="4"/>
    </row>
    <row r="356" spans="7:33" x14ac:dyDescent="0.25">
      <c r="G356" s="4"/>
      <c r="H356" s="4"/>
      <c r="AG356" s="4"/>
    </row>
    <row r="357" spans="7:33" x14ac:dyDescent="0.25">
      <c r="G357" s="4"/>
      <c r="H357" s="4"/>
      <c r="AG357" s="4"/>
    </row>
    <row r="358" spans="7:33" x14ac:dyDescent="0.25">
      <c r="G358" s="4"/>
      <c r="H358" s="4"/>
      <c r="AG358" s="4"/>
    </row>
    <row r="359" spans="7:33" x14ac:dyDescent="0.25">
      <c r="G359" s="4"/>
      <c r="H359" s="4"/>
    </row>
    <row r="360" spans="7:33" x14ac:dyDescent="0.25">
      <c r="G360" s="4"/>
      <c r="H360" s="4"/>
      <c r="AG360" s="4"/>
    </row>
    <row r="361" spans="7:33" x14ac:dyDescent="0.25">
      <c r="G361" s="4"/>
      <c r="H361" s="4"/>
    </row>
    <row r="362" spans="7:33" x14ac:dyDescent="0.25">
      <c r="G362" s="4"/>
      <c r="H362" s="4"/>
      <c r="AG362" s="4"/>
    </row>
    <row r="363" spans="7:33" x14ac:dyDescent="0.25">
      <c r="G363" s="4"/>
      <c r="H363" s="4"/>
      <c r="AG363" s="4"/>
    </row>
    <row r="364" spans="7:33" x14ac:dyDescent="0.25">
      <c r="G364" s="4"/>
      <c r="H364" s="4"/>
      <c r="AG364" s="4"/>
    </row>
    <row r="365" spans="7:33" x14ac:dyDescent="0.25">
      <c r="G365" s="4"/>
      <c r="H365" s="4"/>
      <c r="AG365" s="4"/>
    </row>
    <row r="366" spans="7:33" x14ac:dyDescent="0.25">
      <c r="G366" s="4"/>
      <c r="H366" s="4"/>
      <c r="AG366" s="4"/>
    </row>
    <row r="367" spans="7:33" x14ac:dyDescent="0.25">
      <c r="G367" s="4"/>
      <c r="H367" s="4"/>
      <c r="AG367" s="4"/>
    </row>
    <row r="368" spans="7:33" x14ac:dyDescent="0.25">
      <c r="G368" s="4"/>
      <c r="H368" s="4"/>
    </row>
    <row r="369" spans="7:33" x14ac:dyDescent="0.25">
      <c r="G369" s="4"/>
      <c r="H369" s="4"/>
      <c r="AG369" s="4"/>
    </row>
    <row r="370" spans="7:33" x14ac:dyDescent="0.25">
      <c r="G370" s="4"/>
      <c r="H370" s="4"/>
      <c r="AG370" s="4"/>
    </row>
    <row r="371" spans="7:33" x14ac:dyDescent="0.25">
      <c r="G371" s="4"/>
      <c r="H371" s="4"/>
      <c r="AG371" s="4"/>
    </row>
    <row r="372" spans="7:33" x14ac:dyDescent="0.25">
      <c r="G372" s="4"/>
      <c r="H372" s="4"/>
      <c r="AG372" s="4"/>
    </row>
    <row r="373" spans="7:33" x14ac:dyDescent="0.25">
      <c r="G373" s="4"/>
      <c r="H373" s="4"/>
      <c r="AG373" s="4"/>
    </row>
    <row r="374" spans="7:33" x14ac:dyDescent="0.25">
      <c r="G374" s="4"/>
      <c r="H374" s="4"/>
      <c r="AG374" s="4"/>
    </row>
    <row r="375" spans="7:33" x14ac:dyDescent="0.25">
      <c r="G375" s="4"/>
      <c r="H375" s="4"/>
      <c r="AG375" s="4"/>
    </row>
    <row r="376" spans="7:33" x14ac:dyDescent="0.25">
      <c r="G376" s="4"/>
      <c r="H376" s="4"/>
    </row>
    <row r="377" spans="7:33" x14ac:dyDescent="0.25">
      <c r="G377" s="4"/>
      <c r="H377" s="4"/>
    </row>
    <row r="378" spans="7:33" x14ac:dyDescent="0.25">
      <c r="G378" s="4"/>
      <c r="H378" s="4"/>
      <c r="AG378" s="4"/>
    </row>
    <row r="379" spans="7:33" x14ac:dyDescent="0.25">
      <c r="G379" s="4"/>
      <c r="H379" s="4"/>
      <c r="AG379" s="4"/>
    </row>
    <row r="380" spans="7:33" x14ac:dyDescent="0.25">
      <c r="G380" s="4"/>
      <c r="H380" s="4"/>
      <c r="AG380" s="4"/>
    </row>
    <row r="381" spans="7:33" x14ac:dyDescent="0.25">
      <c r="G381" s="4"/>
      <c r="H381" s="4"/>
      <c r="AG381" s="4"/>
    </row>
    <row r="382" spans="7:33" x14ac:dyDescent="0.25">
      <c r="G382" s="4"/>
      <c r="H382" s="4"/>
      <c r="AG382" s="4"/>
    </row>
    <row r="383" spans="7:33" x14ac:dyDescent="0.25">
      <c r="G383" s="4"/>
      <c r="H383" s="4"/>
      <c r="AG383" s="4"/>
    </row>
    <row r="384" spans="7:33" x14ac:dyDescent="0.25">
      <c r="G384" s="4"/>
      <c r="H384" s="4"/>
      <c r="AG384" s="4"/>
    </row>
    <row r="385" spans="7:33" x14ac:dyDescent="0.25">
      <c r="G385" s="4"/>
      <c r="H385" s="4"/>
    </row>
    <row r="386" spans="7:33" x14ac:dyDescent="0.25">
      <c r="G386" s="4"/>
      <c r="H386" s="4"/>
    </row>
    <row r="387" spans="7:33" x14ac:dyDescent="0.25">
      <c r="G387" s="4"/>
      <c r="H387" s="4"/>
      <c r="AG387" s="4"/>
    </row>
    <row r="388" spans="7:33" x14ac:dyDescent="0.25">
      <c r="G388" s="4"/>
      <c r="H388" s="4"/>
      <c r="AG388" s="4"/>
    </row>
    <row r="389" spans="7:33" x14ac:dyDescent="0.25">
      <c r="G389" s="4"/>
      <c r="H389" s="4"/>
    </row>
    <row r="390" spans="7:33" x14ac:dyDescent="0.25">
      <c r="G390" s="4"/>
      <c r="H390" s="4"/>
      <c r="AG390" s="4"/>
    </row>
    <row r="391" spans="7:33" x14ac:dyDescent="0.25">
      <c r="G391" s="4"/>
      <c r="H391" s="4"/>
      <c r="AG391" s="4"/>
    </row>
    <row r="392" spans="7:33" x14ac:dyDescent="0.25">
      <c r="G392" s="4"/>
      <c r="H392" s="4"/>
      <c r="AG392" s="4"/>
    </row>
    <row r="393" spans="7:33" x14ac:dyDescent="0.25">
      <c r="G393" s="4"/>
      <c r="H393" s="4"/>
    </row>
    <row r="394" spans="7:33" x14ac:dyDescent="0.25">
      <c r="G394" s="4"/>
      <c r="H394" s="4"/>
      <c r="AG394" s="4"/>
    </row>
    <row r="395" spans="7:33" x14ac:dyDescent="0.25">
      <c r="G395" s="4"/>
      <c r="H395" s="4"/>
    </row>
    <row r="396" spans="7:33" x14ac:dyDescent="0.25">
      <c r="G396" s="4"/>
      <c r="H396" s="4"/>
      <c r="AG396" s="4"/>
    </row>
    <row r="397" spans="7:33" x14ac:dyDescent="0.25">
      <c r="G397" s="4"/>
      <c r="H397" s="4"/>
      <c r="AG397" s="4"/>
    </row>
    <row r="398" spans="7:33" x14ac:dyDescent="0.25">
      <c r="G398" s="4"/>
      <c r="H398" s="4"/>
      <c r="AG398" s="4"/>
    </row>
    <row r="399" spans="7:33" x14ac:dyDescent="0.25">
      <c r="G399" s="4"/>
      <c r="H399" s="4"/>
      <c r="AG399" s="4"/>
    </row>
    <row r="400" spans="7:33" x14ac:dyDescent="0.25">
      <c r="G400" s="4"/>
      <c r="H400" s="4"/>
      <c r="AG400" s="4"/>
    </row>
    <row r="401" spans="7:33" x14ac:dyDescent="0.25">
      <c r="G401" s="4"/>
      <c r="H401" s="4"/>
    </row>
    <row r="402" spans="7:33" x14ac:dyDescent="0.25">
      <c r="G402" s="4"/>
      <c r="H402" s="4"/>
      <c r="AG402" s="4"/>
    </row>
    <row r="403" spans="7:33" x14ac:dyDescent="0.25">
      <c r="G403" s="4"/>
      <c r="H403" s="4"/>
      <c r="AG403" s="4"/>
    </row>
    <row r="404" spans="7:33" x14ac:dyDescent="0.25">
      <c r="G404" s="4"/>
      <c r="H404" s="4"/>
      <c r="AG404" s="4"/>
    </row>
    <row r="405" spans="7:33" x14ac:dyDescent="0.25">
      <c r="G405" s="4"/>
      <c r="H405" s="4"/>
      <c r="AG405" s="4"/>
    </row>
    <row r="406" spans="7:33" x14ac:dyDescent="0.25">
      <c r="G406" s="4"/>
      <c r="H406" s="4"/>
    </row>
    <row r="407" spans="7:33" x14ac:dyDescent="0.25">
      <c r="G407" s="4"/>
      <c r="H407" s="4"/>
      <c r="AG407" s="4"/>
    </row>
    <row r="408" spans="7:33" x14ac:dyDescent="0.25">
      <c r="G408" s="4"/>
      <c r="H408" s="4"/>
      <c r="AG408" s="4"/>
    </row>
    <row r="409" spans="7:33" x14ac:dyDescent="0.25">
      <c r="G409" s="4"/>
      <c r="H409" s="4"/>
      <c r="AG409" s="4"/>
    </row>
    <row r="410" spans="7:33" x14ac:dyDescent="0.25">
      <c r="G410" s="4"/>
      <c r="H410" s="4"/>
      <c r="AG410" s="4"/>
    </row>
    <row r="411" spans="7:33" x14ac:dyDescent="0.25">
      <c r="G411" s="4"/>
      <c r="H411" s="4"/>
      <c r="AG411" s="4"/>
    </row>
    <row r="412" spans="7:33" x14ac:dyDescent="0.25">
      <c r="G412" s="4"/>
      <c r="H412" s="4"/>
      <c r="AG412" s="4"/>
    </row>
    <row r="413" spans="7:33" x14ac:dyDescent="0.25">
      <c r="G413" s="4"/>
      <c r="H413" s="4"/>
      <c r="AG413" s="4"/>
    </row>
    <row r="414" spans="7:33" x14ac:dyDescent="0.25">
      <c r="G414" s="4"/>
      <c r="H414" s="4"/>
      <c r="AG414" s="4"/>
    </row>
    <row r="415" spans="7:33" x14ac:dyDescent="0.25">
      <c r="G415" s="4"/>
      <c r="H415" s="4"/>
      <c r="AG415" s="4"/>
    </row>
    <row r="416" spans="7:33" x14ac:dyDescent="0.25">
      <c r="G416" s="4"/>
      <c r="H416" s="4"/>
      <c r="AG416" s="4"/>
    </row>
    <row r="417" spans="7:33" x14ac:dyDescent="0.25">
      <c r="G417" s="4"/>
      <c r="H417" s="4"/>
      <c r="AG417" s="4"/>
    </row>
    <row r="418" spans="7:33" x14ac:dyDescent="0.25">
      <c r="G418" s="4"/>
      <c r="H418" s="4"/>
      <c r="AG418" s="4"/>
    </row>
    <row r="419" spans="7:33" x14ac:dyDescent="0.25">
      <c r="G419" s="4"/>
      <c r="H419" s="4"/>
      <c r="AG419" s="4"/>
    </row>
    <row r="420" spans="7:33" x14ac:dyDescent="0.25">
      <c r="G420" s="4"/>
      <c r="H420" s="4"/>
      <c r="AG420" s="4"/>
    </row>
    <row r="421" spans="7:33" x14ac:dyDescent="0.25">
      <c r="G421" s="4"/>
      <c r="H421" s="4"/>
      <c r="AG421" s="4"/>
    </row>
    <row r="422" spans="7:33" x14ac:dyDescent="0.25">
      <c r="G422" s="4"/>
      <c r="H422" s="4"/>
      <c r="AG422" s="4"/>
    </row>
    <row r="423" spans="7:33" x14ac:dyDescent="0.25">
      <c r="G423" s="4"/>
      <c r="H423" s="4"/>
      <c r="AG423" s="4"/>
    </row>
    <row r="424" spans="7:33" x14ac:dyDescent="0.25">
      <c r="G424" s="4"/>
      <c r="H424" s="4"/>
      <c r="AG424" s="4"/>
    </row>
    <row r="425" spans="7:33" x14ac:dyDescent="0.25">
      <c r="G425" s="4"/>
      <c r="H425" s="4"/>
      <c r="AG425" s="4"/>
    </row>
    <row r="426" spans="7:33" x14ac:dyDescent="0.25">
      <c r="G426" s="4"/>
      <c r="H426" s="4"/>
    </row>
    <row r="427" spans="7:33" x14ac:dyDescent="0.25">
      <c r="G427" s="4"/>
      <c r="H427" s="4"/>
      <c r="AG427" s="4"/>
    </row>
    <row r="428" spans="7:33" x14ac:dyDescent="0.25">
      <c r="G428" s="4"/>
      <c r="H428" s="4"/>
      <c r="AG428" s="4"/>
    </row>
    <row r="429" spans="7:33" x14ac:dyDescent="0.25">
      <c r="G429" s="4"/>
      <c r="H429" s="4"/>
    </row>
    <row r="430" spans="7:33" x14ac:dyDescent="0.25">
      <c r="G430" s="4"/>
      <c r="H430" s="4"/>
      <c r="P430" s="4"/>
      <c r="AG430" s="4"/>
    </row>
    <row r="431" spans="7:33" x14ac:dyDescent="0.25">
      <c r="G431" s="4"/>
      <c r="H431" s="4"/>
      <c r="P431" s="4"/>
      <c r="AG431" s="4"/>
    </row>
    <row r="432" spans="7:33" x14ac:dyDescent="0.25">
      <c r="G432" s="4"/>
      <c r="H432" s="4"/>
      <c r="AG432" s="4"/>
    </row>
    <row r="433" spans="7:33" x14ac:dyDescent="0.25">
      <c r="G433" s="4"/>
      <c r="H433" s="4"/>
      <c r="P433" s="4"/>
      <c r="AG433" s="4"/>
    </row>
    <row r="434" spans="7:33" x14ac:dyDescent="0.25">
      <c r="G434" s="4"/>
      <c r="H434" s="4"/>
      <c r="P434" s="4"/>
    </row>
    <row r="435" spans="7:33" x14ac:dyDescent="0.25">
      <c r="G435" s="4"/>
      <c r="H435" s="4"/>
      <c r="AG435" s="4"/>
    </row>
    <row r="436" spans="7:33" x14ac:dyDescent="0.25">
      <c r="G436" s="4"/>
      <c r="H436" s="4"/>
      <c r="AG436" s="4"/>
    </row>
    <row r="437" spans="7:33" x14ac:dyDescent="0.25">
      <c r="G437" s="4"/>
      <c r="H437" s="4"/>
      <c r="AG437" s="4"/>
    </row>
    <row r="438" spans="7:33" x14ac:dyDescent="0.25">
      <c r="G438" s="4"/>
      <c r="H438" s="4"/>
      <c r="AG438" s="4"/>
    </row>
    <row r="439" spans="7:33" x14ac:dyDescent="0.25">
      <c r="G439" s="4"/>
      <c r="H439" s="4"/>
      <c r="AG439" s="4"/>
    </row>
    <row r="440" spans="7:33" x14ac:dyDescent="0.25">
      <c r="G440" s="4"/>
      <c r="H440" s="4"/>
      <c r="P440" s="4"/>
      <c r="AG440" s="4"/>
    </row>
    <row r="441" spans="7:33" x14ac:dyDescent="0.25">
      <c r="G441" s="4"/>
      <c r="H441" s="4"/>
      <c r="AG441" s="4"/>
    </row>
    <row r="442" spans="7:33" x14ac:dyDescent="0.25">
      <c r="G442" s="4"/>
      <c r="H442" s="4"/>
      <c r="P442" s="4"/>
      <c r="AG442" s="4"/>
    </row>
    <row r="443" spans="7:33" x14ac:dyDescent="0.25">
      <c r="G443" s="4"/>
      <c r="H443" s="4"/>
      <c r="AG443" s="4"/>
    </row>
    <row r="444" spans="7:33" x14ac:dyDescent="0.25">
      <c r="G444" s="4"/>
      <c r="H444" s="4"/>
      <c r="AG444" s="4"/>
    </row>
    <row r="445" spans="7:33" x14ac:dyDescent="0.25">
      <c r="G445" s="4"/>
      <c r="H445" s="4"/>
      <c r="AG445" s="4"/>
    </row>
    <row r="446" spans="7:33" x14ac:dyDescent="0.25">
      <c r="G446" s="4"/>
      <c r="H446" s="4"/>
      <c r="P446" s="4"/>
      <c r="AG446" s="4"/>
    </row>
    <row r="447" spans="7:33" x14ac:dyDescent="0.25">
      <c r="G447" s="4"/>
      <c r="H447" s="4"/>
      <c r="AG447" s="4"/>
    </row>
    <row r="448" spans="7:33" x14ac:dyDescent="0.25">
      <c r="G448" s="4"/>
      <c r="H448" s="4"/>
    </row>
    <row r="449" spans="7:33" x14ac:dyDescent="0.25">
      <c r="G449" s="4"/>
      <c r="H449" s="4"/>
      <c r="AG449" s="4"/>
    </row>
    <row r="450" spans="7:33" x14ac:dyDescent="0.25">
      <c r="G450" s="4"/>
      <c r="H450" s="4"/>
      <c r="AG450" s="4"/>
    </row>
    <row r="451" spans="7:33" x14ac:dyDescent="0.25">
      <c r="G451" s="4"/>
      <c r="H451" s="4"/>
      <c r="AG451" s="4"/>
    </row>
    <row r="452" spans="7:33" x14ac:dyDescent="0.25">
      <c r="G452" s="4"/>
      <c r="H452" s="4"/>
      <c r="AG452" s="4"/>
    </row>
    <row r="453" spans="7:33" x14ac:dyDescent="0.25">
      <c r="G453" s="4"/>
      <c r="H453" s="4"/>
      <c r="AG453" s="4"/>
    </row>
    <row r="454" spans="7:33" x14ac:dyDescent="0.25">
      <c r="G454" s="4"/>
      <c r="H454" s="4"/>
      <c r="P454" s="4"/>
      <c r="AG454" s="4"/>
    </row>
    <row r="455" spans="7:33" x14ac:dyDescent="0.25">
      <c r="G455" s="4"/>
      <c r="H455" s="4"/>
      <c r="P455" s="4"/>
    </row>
    <row r="456" spans="7:33" x14ac:dyDescent="0.25">
      <c r="G456" s="4"/>
      <c r="H456" s="4"/>
      <c r="AG456" s="4"/>
    </row>
    <row r="457" spans="7:33" x14ac:dyDescent="0.25">
      <c r="G457" s="4"/>
      <c r="H457" s="4"/>
      <c r="AG457" s="4"/>
    </row>
    <row r="458" spans="7:33" x14ac:dyDescent="0.25">
      <c r="G458" s="4"/>
      <c r="H458" s="4"/>
      <c r="P458" s="4"/>
    </row>
    <row r="459" spans="7:33" x14ac:dyDescent="0.25">
      <c r="G459" s="4"/>
      <c r="H459" s="4"/>
      <c r="P459" s="4"/>
    </row>
    <row r="460" spans="7:33" x14ac:dyDescent="0.25">
      <c r="G460" s="4"/>
      <c r="H460" s="4"/>
      <c r="P460" s="4"/>
      <c r="AG460" s="4"/>
    </row>
    <row r="461" spans="7:33" x14ac:dyDescent="0.25">
      <c r="G461" s="4"/>
      <c r="H461" s="4"/>
      <c r="P461" s="4"/>
      <c r="AG461" s="4"/>
    </row>
    <row r="462" spans="7:33" x14ac:dyDescent="0.25">
      <c r="G462" s="4"/>
      <c r="H462" s="4"/>
      <c r="AG462" s="4"/>
    </row>
    <row r="463" spans="7:33" x14ac:dyDescent="0.25">
      <c r="G463" s="4"/>
      <c r="H463" s="4"/>
      <c r="P463" s="4"/>
      <c r="AG463" s="4"/>
    </row>
    <row r="464" spans="7:33" x14ac:dyDescent="0.25">
      <c r="G464" s="4"/>
      <c r="H464" s="4"/>
      <c r="P464" s="4"/>
      <c r="AG464" s="4"/>
    </row>
    <row r="465" spans="7:33" x14ac:dyDescent="0.25">
      <c r="G465" s="4"/>
      <c r="H465" s="4"/>
      <c r="P465" s="4"/>
    </row>
    <row r="466" spans="7:33" x14ac:dyDescent="0.25">
      <c r="G466" s="4"/>
      <c r="H466" s="4"/>
      <c r="P466" s="4"/>
      <c r="AG466" s="4"/>
    </row>
    <row r="467" spans="7:33" x14ac:dyDescent="0.25">
      <c r="G467" s="4"/>
      <c r="H467" s="4"/>
      <c r="P467" s="4"/>
      <c r="AG467" s="4"/>
    </row>
    <row r="468" spans="7:33" x14ac:dyDescent="0.25">
      <c r="G468" s="4"/>
      <c r="H468" s="4"/>
      <c r="AG468" s="4"/>
    </row>
    <row r="469" spans="7:33" x14ac:dyDescent="0.25">
      <c r="G469" s="4"/>
      <c r="H469" s="4"/>
      <c r="AG469" s="4"/>
    </row>
    <row r="470" spans="7:33" x14ac:dyDescent="0.25">
      <c r="G470" s="4"/>
      <c r="H470" s="4"/>
      <c r="AG470" s="4"/>
    </row>
    <row r="471" spans="7:33" x14ac:dyDescent="0.25">
      <c r="G471" s="4"/>
      <c r="H471" s="4"/>
      <c r="AG471" s="4"/>
    </row>
    <row r="472" spans="7:33" x14ac:dyDescent="0.25">
      <c r="G472" s="4"/>
      <c r="H472" s="4"/>
      <c r="AG472" s="4"/>
    </row>
    <row r="473" spans="7:33" x14ac:dyDescent="0.25">
      <c r="G473" s="4"/>
      <c r="H473" s="4"/>
      <c r="AG473" s="4"/>
    </row>
    <row r="474" spans="7:33" x14ac:dyDescent="0.25">
      <c r="G474" s="4"/>
      <c r="H474" s="4"/>
      <c r="AG474" s="4"/>
    </row>
    <row r="475" spans="7:33" x14ac:dyDescent="0.25">
      <c r="G475" s="4"/>
      <c r="H475" s="4"/>
      <c r="AG475" s="4"/>
    </row>
    <row r="476" spans="7:33" x14ac:dyDescent="0.25">
      <c r="G476" s="4"/>
      <c r="H476" s="4"/>
      <c r="AG476" s="4"/>
    </row>
    <row r="477" spans="7:33" x14ac:dyDescent="0.25">
      <c r="G477" s="4"/>
      <c r="H477" s="4"/>
      <c r="AG477" s="4"/>
    </row>
    <row r="478" spans="7:33" x14ac:dyDescent="0.25">
      <c r="G478" s="4"/>
      <c r="H478" s="4"/>
      <c r="AG478" s="4"/>
    </row>
    <row r="479" spans="7:33" x14ac:dyDescent="0.25">
      <c r="G479" s="4"/>
      <c r="H479" s="4"/>
      <c r="AG479" s="4"/>
    </row>
    <row r="480" spans="7:33" x14ac:dyDescent="0.25">
      <c r="G480" s="4"/>
      <c r="H480" s="4"/>
      <c r="AG480" s="4"/>
    </row>
    <row r="481" spans="7:33" x14ac:dyDescent="0.25">
      <c r="G481" s="4"/>
      <c r="H481" s="4"/>
      <c r="AG481" s="4"/>
    </row>
    <row r="482" spans="7:33" x14ac:dyDescent="0.25">
      <c r="G482" s="4"/>
      <c r="H482" s="4"/>
      <c r="AG482" s="4"/>
    </row>
    <row r="483" spans="7:33" x14ac:dyDescent="0.25">
      <c r="G483" s="4"/>
      <c r="H483" s="4"/>
      <c r="AG483" s="4"/>
    </row>
    <row r="484" spans="7:33" x14ac:dyDescent="0.25">
      <c r="G484" s="4"/>
      <c r="H484" s="4"/>
      <c r="AG484" s="4"/>
    </row>
    <row r="485" spans="7:33" x14ac:dyDescent="0.25">
      <c r="G485" s="4"/>
      <c r="H485" s="4"/>
      <c r="AG485" s="4"/>
    </row>
    <row r="486" spans="7:33" x14ac:dyDescent="0.25">
      <c r="G486" s="4"/>
      <c r="H486" s="4"/>
      <c r="AG486" s="4"/>
    </row>
    <row r="487" spans="7:33" x14ac:dyDescent="0.25">
      <c r="G487" s="4"/>
      <c r="H487" s="4"/>
      <c r="P487" s="4"/>
      <c r="AG487" s="4"/>
    </row>
    <row r="488" spans="7:33" x14ac:dyDescent="0.25">
      <c r="G488" s="4"/>
      <c r="H488" s="4"/>
      <c r="P488" s="4"/>
      <c r="AG488" s="4"/>
    </row>
    <row r="489" spans="7:33" x14ac:dyDescent="0.25">
      <c r="G489" s="4"/>
      <c r="H489" s="4"/>
      <c r="P489" s="4"/>
    </row>
    <row r="490" spans="7:33" x14ac:dyDescent="0.25">
      <c r="G490" s="4"/>
      <c r="H490" s="4"/>
    </row>
    <row r="491" spans="7:33" x14ac:dyDescent="0.25">
      <c r="G491" s="4"/>
      <c r="H491" s="4"/>
      <c r="AG491" s="4"/>
    </row>
    <row r="492" spans="7:33" x14ac:dyDescent="0.25">
      <c r="G492" s="4"/>
      <c r="H492" s="4"/>
      <c r="AG492" s="4"/>
    </row>
    <row r="493" spans="7:33" x14ac:dyDescent="0.25">
      <c r="G493" s="4"/>
      <c r="H493" s="4"/>
      <c r="P493" s="4"/>
    </row>
    <row r="494" spans="7:33" x14ac:dyDescent="0.25">
      <c r="G494" s="4"/>
      <c r="H494" s="4"/>
      <c r="P494" s="4"/>
    </row>
    <row r="495" spans="7:33" x14ac:dyDescent="0.25">
      <c r="G495" s="4"/>
      <c r="H495" s="4"/>
      <c r="P495" s="4"/>
    </row>
    <row r="496" spans="7:33" x14ac:dyDescent="0.25">
      <c r="G496" s="4"/>
      <c r="H496" s="4"/>
      <c r="P496" s="4"/>
      <c r="AG496" s="4"/>
    </row>
    <row r="497" spans="7:33" x14ac:dyDescent="0.25">
      <c r="G497" s="4"/>
      <c r="H497" s="4"/>
      <c r="AG497" s="4"/>
    </row>
    <row r="498" spans="7:33" x14ac:dyDescent="0.25">
      <c r="G498" s="4"/>
      <c r="H498" s="4"/>
      <c r="P498" s="4"/>
      <c r="AG498" s="4"/>
    </row>
    <row r="499" spans="7:33" x14ac:dyDescent="0.25">
      <c r="G499" s="4"/>
      <c r="H499" s="4"/>
      <c r="AG499" s="4"/>
    </row>
    <row r="500" spans="7:33" x14ac:dyDescent="0.25">
      <c r="G500" s="4"/>
      <c r="H500" s="4"/>
      <c r="AG500" s="4"/>
    </row>
    <row r="501" spans="7:33" x14ac:dyDescent="0.25">
      <c r="G501" s="4"/>
      <c r="H501" s="4"/>
      <c r="P501" s="4"/>
      <c r="AG501" s="4"/>
    </row>
    <row r="502" spans="7:33" x14ac:dyDescent="0.25">
      <c r="G502" s="4"/>
      <c r="H502" s="4"/>
      <c r="P502" s="4"/>
      <c r="AG502" s="4"/>
    </row>
    <row r="503" spans="7:33" x14ac:dyDescent="0.25">
      <c r="G503" s="4"/>
      <c r="H503" s="4"/>
      <c r="P503" s="4"/>
      <c r="AG503" s="4"/>
    </row>
    <row r="504" spans="7:33" x14ac:dyDescent="0.25">
      <c r="G504" s="4"/>
      <c r="H504" s="4"/>
      <c r="P504" s="4"/>
      <c r="AG504" s="4"/>
    </row>
    <row r="505" spans="7:33" x14ac:dyDescent="0.25">
      <c r="G505" s="4"/>
      <c r="H505" s="4"/>
      <c r="AG505" s="4"/>
    </row>
    <row r="506" spans="7:33" x14ac:dyDescent="0.25">
      <c r="G506" s="4"/>
      <c r="H506" s="4"/>
      <c r="AG506" s="4"/>
    </row>
    <row r="507" spans="7:33" x14ac:dyDescent="0.25">
      <c r="G507" s="4"/>
      <c r="H507" s="4"/>
      <c r="AG507" s="4"/>
    </row>
    <row r="508" spans="7:33" x14ac:dyDescent="0.25">
      <c r="G508" s="4"/>
      <c r="H508" s="4"/>
      <c r="AG508" s="4"/>
    </row>
    <row r="509" spans="7:33" x14ac:dyDescent="0.25">
      <c r="G509" s="4"/>
      <c r="H509" s="4"/>
      <c r="AG509" s="4"/>
    </row>
    <row r="510" spans="7:33" x14ac:dyDescent="0.25">
      <c r="G510" s="4"/>
      <c r="H510" s="4"/>
      <c r="AG510" s="4"/>
    </row>
    <row r="511" spans="7:33" x14ac:dyDescent="0.25">
      <c r="H511" s="4"/>
      <c r="AG511" s="4"/>
    </row>
    <row r="512" spans="7:33" x14ac:dyDescent="0.25">
      <c r="G512" s="4"/>
      <c r="H512" s="4"/>
      <c r="AG512" s="4"/>
    </row>
    <row r="513" spans="7:33" x14ac:dyDescent="0.25">
      <c r="G513" s="4"/>
      <c r="H513" s="4"/>
      <c r="AG513" s="4"/>
    </row>
    <row r="514" spans="7:33" x14ac:dyDescent="0.25">
      <c r="G514" s="4"/>
      <c r="H514" s="4"/>
      <c r="AG514" s="4"/>
    </row>
    <row r="515" spans="7:33" x14ac:dyDescent="0.25">
      <c r="G515" s="4"/>
      <c r="H515" s="4"/>
      <c r="AG515" s="4"/>
    </row>
    <row r="516" spans="7:33" x14ac:dyDescent="0.25">
      <c r="G516" s="4"/>
      <c r="H516" s="4"/>
      <c r="AG516" s="4"/>
    </row>
    <row r="517" spans="7:33" x14ac:dyDescent="0.25">
      <c r="G517" s="4"/>
      <c r="H517" s="4"/>
      <c r="AG517" s="4"/>
    </row>
    <row r="518" spans="7:33" x14ac:dyDescent="0.25">
      <c r="G518" s="4"/>
      <c r="H518" s="4"/>
    </row>
    <row r="519" spans="7:33" x14ac:dyDescent="0.25">
      <c r="G519" s="4"/>
      <c r="H519" s="4"/>
    </row>
    <row r="520" spans="7:33" x14ac:dyDescent="0.25">
      <c r="G520" s="4"/>
      <c r="H520" s="4"/>
    </row>
    <row r="521" spans="7:33" x14ac:dyDescent="0.25">
      <c r="G521" s="4"/>
      <c r="H521" s="4"/>
      <c r="AG521" s="4"/>
    </row>
    <row r="522" spans="7:33" x14ac:dyDescent="0.25">
      <c r="G522" s="4"/>
      <c r="H522" s="4"/>
      <c r="AG522" s="4"/>
    </row>
    <row r="523" spans="7:33" x14ac:dyDescent="0.25">
      <c r="G523" s="4"/>
      <c r="H523" s="4"/>
      <c r="AG523" s="4"/>
    </row>
    <row r="524" spans="7:33" x14ac:dyDescent="0.25">
      <c r="G524" s="4"/>
      <c r="H524" s="4"/>
      <c r="AG524" s="4"/>
    </row>
    <row r="525" spans="7:33" x14ac:dyDescent="0.25">
      <c r="G525" s="4"/>
      <c r="H525" s="4"/>
      <c r="AG525" s="4"/>
    </row>
    <row r="526" spans="7:33" x14ac:dyDescent="0.25">
      <c r="G526" s="4"/>
      <c r="H526" s="4"/>
    </row>
    <row r="527" spans="7:33" x14ac:dyDescent="0.25">
      <c r="G527" s="4"/>
      <c r="H527" s="4"/>
    </row>
    <row r="528" spans="7:33" x14ac:dyDescent="0.25">
      <c r="G528" s="4"/>
      <c r="H528" s="4"/>
      <c r="AG528" s="4"/>
    </row>
    <row r="529" spans="7:33" x14ac:dyDescent="0.25">
      <c r="G529" s="4"/>
      <c r="H529" s="4"/>
      <c r="AG529" s="4"/>
    </row>
    <row r="530" spans="7:33" x14ac:dyDescent="0.25">
      <c r="G530" s="4"/>
      <c r="H530" s="4"/>
      <c r="AG530" s="4"/>
    </row>
    <row r="531" spans="7:33" x14ac:dyDescent="0.25">
      <c r="G531" s="4"/>
      <c r="H531" s="4"/>
      <c r="AG531" s="4"/>
    </row>
    <row r="532" spans="7:33" x14ac:dyDescent="0.25">
      <c r="G532" s="4"/>
      <c r="H532" s="4"/>
      <c r="AG532" s="4"/>
    </row>
    <row r="533" spans="7:33" x14ac:dyDescent="0.25">
      <c r="G533" s="4"/>
      <c r="H533" s="4"/>
      <c r="AG533" s="4"/>
    </row>
    <row r="534" spans="7:33" x14ac:dyDescent="0.25">
      <c r="G534" s="4"/>
      <c r="H534" s="4"/>
      <c r="AG534" s="4"/>
    </row>
    <row r="535" spans="7:33" x14ac:dyDescent="0.25">
      <c r="G535" s="4"/>
      <c r="H535" s="4"/>
      <c r="AG535" s="4"/>
    </row>
    <row r="536" spans="7:33" x14ac:dyDescent="0.25">
      <c r="G536" s="4"/>
      <c r="H536" s="4"/>
    </row>
    <row r="537" spans="7:33" x14ac:dyDescent="0.25">
      <c r="G537" s="4"/>
      <c r="H537" s="4"/>
      <c r="AG537" s="4"/>
    </row>
    <row r="538" spans="7:33" x14ac:dyDescent="0.25">
      <c r="G538" s="4"/>
      <c r="H538" s="4"/>
      <c r="AG538" s="4"/>
    </row>
    <row r="539" spans="7:33" x14ac:dyDescent="0.25">
      <c r="G539" s="4"/>
      <c r="H539" s="4"/>
      <c r="AG539" s="4"/>
    </row>
    <row r="540" spans="7:33" x14ac:dyDescent="0.25">
      <c r="G540" s="4"/>
      <c r="H540" s="4"/>
      <c r="AG540" s="4"/>
    </row>
    <row r="541" spans="7:33" x14ac:dyDescent="0.25">
      <c r="G541" s="4"/>
      <c r="H541" s="4"/>
      <c r="AG541" s="4"/>
    </row>
    <row r="542" spans="7:33" x14ac:dyDescent="0.25">
      <c r="G542" s="4"/>
      <c r="H542" s="4"/>
      <c r="AG542" s="4"/>
    </row>
    <row r="543" spans="7:33" x14ac:dyDescent="0.25">
      <c r="G543" s="4"/>
      <c r="H543" s="4"/>
      <c r="AG543" s="4"/>
    </row>
    <row r="544" spans="7:33" x14ac:dyDescent="0.25">
      <c r="G544" s="4"/>
      <c r="H544" s="4"/>
      <c r="AG544" s="4"/>
    </row>
    <row r="545" spans="7:33" x14ac:dyDescent="0.25">
      <c r="G545" s="4"/>
      <c r="H545" s="4"/>
      <c r="AG545" s="4"/>
    </row>
    <row r="546" spans="7:33" x14ac:dyDescent="0.25">
      <c r="G546" s="4"/>
      <c r="H546" s="4"/>
      <c r="AG546" s="4"/>
    </row>
    <row r="547" spans="7:33" x14ac:dyDescent="0.25">
      <c r="G547" s="4"/>
      <c r="H547" s="4"/>
      <c r="AG547" s="4"/>
    </row>
    <row r="548" spans="7:33" x14ac:dyDescent="0.25">
      <c r="G548" s="4"/>
      <c r="H548" s="4"/>
      <c r="AG548" s="4"/>
    </row>
    <row r="549" spans="7:33" x14ac:dyDescent="0.25">
      <c r="G549" s="4"/>
      <c r="H549" s="4"/>
      <c r="AG549" s="4"/>
    </row>
    <row r="550" spans="7:33" x14ac:dyDescent="0.25">
      <c r="G550" s="4"/>
      <c r="H550" s="4"/>
      <c r="AG550" s="4"/>
    </row>
    <row r="551" spans="7:33" x14ac:dyDescent="0.25">
      <c r="G551" s="4"/>
      <c r="H551" s="4"/>
      <c r="AG551" s="4"/>
    </row>
    <row r="552" spans="7:33" x14ac:dyDescent="0.25">
      <c r="G552" s="4"/>
      <c r="H552" s="4"/>
      <c r="AG552" s="4"/>
    </row>
    <row r="553" spans="7:33" x14ac:dyDescent="0.25">
      <c r="G553" s="4"/>
      <c r="H553" s="4"/>
      <c r="AG553" s="4"/>
    </row>
    <row r="554" spans="7:33" x14ac:dyDescent="0.25">
      <c r="G554" s="4"/>
      <c r="H554" s="4"/>
      <c r="AG554" s="4"/>
    </row>
    <row r="555" spans="7:33" x14ac:dyDescent="0.25">
      <c r="G555" s="4"/>
      <c r="H555" s="4"/>
      <c r="AG555" s="4"/>
    </row>
    <row r="556" spans="7:33" x14ac:dyDescent="0.25">
      <c r="G556" s="4"/>
      <c r="H556" s="4"/>
      <c r="AG556" s="4"/>
    </row>
    <row r="557" spans="7:33" x14ac:dyDescent="0.25">
      <c r="G557" s="4"/>
      <c r="H557" s="4"/>
      <c r="AG557" s="4"/>
    </row>
    <row r="558" spans="7:33" x14ac:dyDescent="0.25">
      <c r="G558" s="4"/>
      <c r="H558" s="4"/>
      <c r="AG558" s="4"/>
    </row>
    <row r="559" spans="7:33" x14ac:dyDescent="0.25">
      <c r="G559" s="4"/>
      <c r="H559" s="4"/>
      <c r="AG559" s="4"/>
    </row>
    <row r="560" spans="7:33" x14ac:dyDescent="0.25">
      <c r="G560" s="4"/>
      <c r="H560" s="4"/>
      <c r="AG560" s="4"/>
    </row>
    <row r="561" spans="7:33" x14ac:dyDescent="0.25">
      <c r="G561" s="4"/>
      <c r="H561" s="4"/>
      <c r="AG561" s="4"/>
    </row>
    <row r="562" spans="7:33" x14ac:dyDescent="0.25">
      <c r="G562" s="4"/>
      <c r="H562" s="4"/>
    </row>
    <row r="563" spans="7:33" x14ac:dyDescent="0.25">
      <c r="G563" s="4"/>
      <c r="H563" s="4"/>
      <c r="AG563" s="4"/>
    </row>
    <row r="564" spans="7:33" x14ac:dyDescent="0.25">
      <c r="G564" s="4"/>
      <c r="H564" s="4"/>
      <c r="AG564" s="4"/>
    </row>
    <row r="565" spans="7:33" x14ac:dyDescent="0.25">
      <c r="G565" s="4"/>
      <c r="H565" s="4"/>
      <c r="AG565" s="4"/>
    </row>
    <row r="566" spans="7:33" x14ac:dyDescent="0.25">
      <c r="G566" s="4"/>
      <c r="H566" s="4"/>
      <c r="AG566" s="4"/>
    </row>
    <row r="567" spans="7:33" x14ac:dyDescent="0.25">
      <c r="G567" s="4"/>
      <c r="H567" s="4"/>
      <c r="AG567" s="4"/>
    </row>
    <row r="568" spans="7:33" x14ac:dyDescent="0.25">
      <c r="G568" s="4"/>
      <c r="H568" s="4"/>
      <c r="AG568" s="4"/>
    </row>
    <row r="569" spans="7:33" x14ac:dyDescent="0.25">
      <c r="G569" s="4"/>
      <c r="H569" s="4"/>
      <c r="AG569" s="4"/>
    </row>
    <row r="570" spans="7:33" x14ac:dyDescent="0.25">
      <c r="G570" s="4"/>
      <c r="H570" s="4"/>
      <c r="AG570" s="4"/>
    </row>
    <row r="571" spans="7:33" x14ac:dyDescent="0.25">
      <c r="G571" s="4"/>
      <c r="H571" s="4"/>
      <c r="AG571" s="4"/>
    </row>
    <row r="572" spans="7:33" x14ac:dyDescent="0.25">
      <c r="G572" s="4"/>
      <c r="H572" s="4"/>
      <c r="AG572" s="4"/>
    </row>
    <row r="573" spans="7:33" x14ac:dyDescent="0.25">
      <c r="G573" s="4"/>
      <c r="H573" s="4"/>
      <c r="AG573" s="4"/>
    </row>
    <row r="574" spans="7:33" x14ac:dyDescent="0.25">
      <c r="G574" s="4"/>
      <c r="H574" s="4"/>
      <c r="AG574" s="4"/>
    </row>
    <row r="575" spans="7:33" x14ac:dyDescent="0.25">
      <c r="G575" s="4"/>
      <c r="H575" s="4"/>
    </row>
    <row r="576" spans="7:33" x14ac:dyDescent="0.25">
      <c r="G576" s="4"/>
      <c r="H576" s="4"/>
      <c r="AG576" s="4"/>
    </row>
    <row r="577" spans="7:33" x14ac:dyDescent="0.25">
      <c r="G577" s="4"/>
      <c r="H577" s="4"/>
      <c r="AG577" s="4"/>
    </row>
    <row r="578" spans="7:33" x14ac:dyDescent="0.25">
      <c r="G578" s="4"/>
      <c r="H578" s="4"/>
      <c r="AG578" s="4"/>
    </row>
    <row r="579" spans="7:33" x14ac:dyDescent="0.25">
      <c r="G579" s="4"/>
      <c r="H579" s="4"/>
      <c r="AG579" s="4"/>
    </row>
    <row r="580" spans="7:33" x14ac:dyDescent="0.25">
      <c r="G580" s="4"/>
      <c r="H580" s="4"/>
      <c r="AG580" s="4"/>
    </row>
    <row r="581" spans="7:33" x14ac:dyDescent="0.25">
      <c r="G581" s="4"/>
      <c r="H581" s="4"/>
      <c r="AG581" s="4"/>
    </row>
    <row r="582" spans="7:33" x14ac:dyDescent="0.25">
      <c r="G582" s="4"/>
      <c r="H582" s="4"/>
      <c r="AG582" s="4"/>
    </row>
    <row r="583" spans="7:33" x14ac:dyDescent="0.25">
      <c r="G583" s="4"/>
      <c r="H583" s="4"/>
      <c r="AG583" s="4"/>
    </row>
    <row r="584" spans="7:33" x14ac:dyDescent="0.25">
      <c r="G584" s="4"/>
      <c r="H584" s="4"/>
      <c r="AG584" s="4"/>
    </row>
    <row r="585" spans="7:33" x14ac:dyDescent="0.25">
      <c r="G585" s="4"/>
      <c r="H585" s="4"/>
      <c r="AG585" s="4"/>
    </row>
    <row r="586" spans="7:33" x14ac:dyDescent="0.25">
      <c r="G586" s="4"/>
      <c r="H586" s="4"/>
      <c r="AG586" s="4"/>
    </row>
    <row r="587" spans="7:33" x14ac:dyDescent="0.25">
      <c r="G587" s="4"/>
      <c r="H587" s="4"/>
      <c r="AG587" s="4"/>
    </row>
    <row r="588" spans="7:33" x14ac:dyDescent="0.25">
      <c r="G588" s="4"/>
      <c r="H588" s="4"/>
      <c r="AG588" s="4"/>
    </row>
    <row r="589" spans="7:33" x14ac:dyDescent="0.25">
      <c r="G589" s="4"/>
      <c r="H589" s="4"/>
      <c r="AG589" s="4"/>
    </row>
    <row r="590" spans="7:33" x14ac:dyDescent="0.25">
      <c r="G590" s="4"/>
      <c r="H590" s="4"/>
      <c r="AG590" s="4"/>
    </row>
    <row r="591" spans="7:33" x14ac:dyDescent="0.25">
      <c r="G591" s="4"/>
      <c r="H591" s="4"/>
      <c r="AG591" s="4"/>
    </row>
    <row r="592" spans="7:33" x14ac:dyDescent="0.25">
      <c r="G592" s="4"/>
      <c r="H592" s="4"/>
      <c r="AG592" s="4"/>
    </row>
    <row r="593" spans="7:33" x14ac:dyDescent="0.25">
      <c r="G593" s="4"/>
      <c r="H593" s="4"/>
      <c r="AG593" s="4"/>
    </row>
    <row r="594" spans="7:33" x14ac:dyDescent="0.25">
      <c r="G594" s="4"/>
      <c r="H594" s="4"/>
      <c r="AG594" s="4"/>
    </row>
    <row r="595" spans="7:33" x14ac:dyDescent="0.25">
      <c r="G595" s="4"/>
      <c r="H595" s="4"/>
      <c r="AG595" s="4"/>
    </row>
    <row r="596" spans="7:33" x14ac:dyDescent="0.25">
      <c r="G596" s="4"/>
      <c r="H596" s="4"/>
      <c r="AG596" s="4"/>
    </row>
    <row r="597" spans="7:33" x14ac:dyDescent="0.25">
      <c r="G597" s="4"/>
      <c r="H597" s="4"/>
      <c r="AG597" s="4"/>
    </row>
    <row r="598" spans="7:33" x14ac:dyDescent="0.25">
      <c r="G598" s="4"/>
      <c r="H598" s="4"/>
      <c r="AG598" s="4"/>
    </row>
    <row r="599" spans="7:33" x14ac:dyDescent="0.25">
      <c r="G599" s="4"/>
      <c r="H599" s="4"/>
      <c r="AG599" s="4"/>
    </row>
    <row r="600" spans="7:33" x14ac:dyDescent="0.25">
      <c r="G600" s="4"/>
      <c r="H600" s="4"/>
      <c r="AG600" s="4"/>
    </row>
    <row r="601" spans="7:33" x14ac:dyDescent="0.25">
      <c r="G601" s="4"/>
      <c r="H601" s="4"/>
      <c r="AG601" s="4"/>
    </row>
    <row r="602" spans="7:33" x14ac:dyDescent="0.25">
      <c r="G602" s="4"/>
      <c r="H602" s="4"/>
      <c r="AG602" s="4"/>
    </row>
    <row r="603" spans="7:33" x14ac:dyDescent="0.25">
      <c r="G603" s="4"/>
      <c r="H603" s="4"/>
    </row>
    <row r="604" spans="7:33" x14ac:dyDescent="0.25">
      <c r="G604" s="4"/>
      <c r="H604" s="4"/>
      <c r="AG604" s="4"/>
    </row>
    <row r="605" spans="7:33" x14ac:dyDescent="0.25">
      <c r="G605" s="4"/>
      <c r="H605" s="4"/>
      <c r="AG605" s="4"/>
    </row>
    <row r="606" spans="7:33" x14ac:dyDescent="0.25">
      <c r="G606" s="4"/>
      <c r="H606" s="4"/>
      <c r="AG606" s="4"/>
    </row>
    <row r="607" spans="7:33" x14ac:dyDescent="0.25">
      <c r="G607" s="4"/>
      <c r="H607" s="4"/>
      <c r="AG607" s="4"/>
    </row>
    <row r="608" spans="7:33" x14ac:dyDescent="0.25">
      <c r="G608" s="4"/>
      <c r="H608" s="4"/>
    </row>
    <row r="609" spans="7:33" x14ac:dyDescent="0.25">
      <c r="G609" s="4"/>
      <c r="H609" s="4"/>
      <c r="AG609" s="4"/>
    </row>
    <row r="610" spans="7:33" x14ac:dyDescent="0.25">
      <c r="G610" s="4"/>
      <c r="H610" s="4"/>
      <c r="AG610" s="4"/>
    </row>
    <row r="611" spans="7:33" x14ac:dyDescent="0.25">
      <c r="G611" s="4"/>
      <c r="H611" s="4"/>
      <c r="AG611" s="4"/>
    </row>
    <row r="612" spans="7:33" x14ac:dyDescent="0.25">
      <c r="G612" s="4"/>
      <c r="H612" s="4"/>
      <c r="AG612" s="4"/>
    </row>
    <row r="613" spans="7:33" x14ac:dyDescent="0.25">
      <c r="G613" s="4"/>
      <c r="H613" s="4"/>
      <c r="AG613" s="4"/>
    </row>
    <row r="614" spans="7:33" x14ac:dyDescent="0.25">
      <c r="G614" s="4"/>
      <c r="H614" s="4"/>
      <c r="AG614" s="4"/>
    </row>
    <row r="615" spans="7:33" x14ac:dyDescent="0.25">
      <c r="G615" s="4"/>
      <c r="H615" s="4"/>
      <c r="AG615" s="4"/>
    </row>
    <row r="616" spans="7:33" x14ac:dyDescent="0.25">
      <c r="G616" s="4"/>
      <c r="H616" s="4"/>
      <c r="AG616" s="4"/>
    </row>
    <row r="617" spans="7:33" x14ac:dyDescent="0.25">
      <c r="G617" s="4"/>
      <c r="H617" s="4"/>
      <c r="AG617" s="4"/>
    </row>
    <row r="618" spans="7:33" x14ac:dyDescent="0.25">
      <c r="G618" s="4"/>
      <c r="H618" s="4"/>
      <c r="AG618" s="4"/>
    </row>
    <row r="619" spans="7:33" x14ac:dyDescent="0.25">
      <c r="G619" s="4"/>
      <c r="H619" s="4"/>
      <c r="AG619" s="4"/>
    </row>
    <row r="620" spans="7:33" x14ac:dyDescent="0.25">
      <c r="G620" s="4"/>
      <c r="H620" s="4"/>
      <c r="AG620" s="4"/>
    </row>
    <row r="621" spans="7:33" x14ac:dyDescent="0.25">
      <c r="G621" s="4"/>
      <c r="H621" s="4"/>
      <c r="AG621" s="4"/>
    </row>
    <row r="622" spans="7:33" x14ac:dyDescent="0.25">
      <c r="G622" s="4"/>
      <c r="H622" s="4"/>
      <c r="AG622" s="4"/>
    </row>
    <row r="623" spans="7:33" x14ac:dyDescent="0.25">
      <c r="G623" s="4"/>
      <c r="H623" s="4"/>
      <c r="AG623" s="4"/>
    </row>
    <row r="624" spans="7:33" x14ac:dyDescent="0.25">
      <c r="G624" s="4"/>
      <c r="H624" s="4"/>
      <c r="AG624" s="4"/>
    </row>
    <row r="625" spans="7:33" x14ac:dyDescent="0.25">
      <c r="G625" s="4"/>
      <c r="H625" s="4"/>
      <c r="AG625" s="4"/>
    </row>
    <row r="626" spans="7:33" x14ac:dyDescent="0.25">
      <c r="G626" s="4"/>
      <c r="H626" s="4"/>
      <c r="AG626" s="4"/>
    </row>
    <row r="627" spans="7:33" x14ac:dyDescent="0.25">
      <c r="G627" s="4"/>
      <c r="H627" s="4"/>
      <c r="AG627" s="4"/>
    </row>
    <row r="628" spans="7:33" x14ac:dyDescent="0.25">
      <c r="G628" s="4"/>
      <c r="H628" s="4"/>
    </row>
    <row r="629" spans="7:33" x14ac:dyDescent="0.25">
      <c r="G629" s="4"/>
      <c r="H629" s="4"/>
      <c r="AG629" s="4"/>
    </row>
    <row r="630" spans="7:33" x14ac:dyDescent="0.25">
      <c r="G630" s="4"/>
      <c r="H630" s="4"/>
      <c r="AG630" s="4"/>
    </row>
    <row r="631" spans="7:33" x14ac:dyDescent="0.25">
      <c r="G631" s="4"/>
      <c r="H631" s="4"/>
      <c r="AG631" s="4"/>
    </row>
    <row r="632" spans="7:33" x14ac:dyDescent="0.25">
      <c r="G632" s="4"/>
      <c r="H632" s="4"/>
      <c r="AG632" s="4"/>
    </row>
    <row r="633" spans="7:33" x14ac:dyDescent="0.25">
      <c r="G633" s="4"/>
      <c r="H633" s="4"/>
      <c r="AG633" s="4"/>
    </row>
    <row r="634" spans="7:33" x14ac:dyDescent="0.25">
      <c r="G634" s="4"/>
      <c r="H634" s="4"/>
      <c r="AG634" s="4"/>
    </row>
    <row r="635" spans="7:33" x14ac:dyDescent="0.25">
      <c r="G635" s="4"/>
      <c r="H635" s="4"/>
      <c r="AG635" s="4"/>
    </row>
    <row r="636" spans="7:33" x14ac:dyDescent="0.25">
      <c r="G636" s="4"/>
      <c r="H636" s="4"/>
      <c r="AG636" s="4"/>
    </row>
    <row r="637" spans="7:33" x14ac:dyDescent="0.25">
      <c r="G637" s="4"/>
      <c r="H637" s="4"/>
      <c r="AG637" s="4"/>
    </row>
    <row r="638" spans="7:33" x14ac:dyDescent="0.25">
      <c r="G638" s="4"/>
      <c r="H638" s="4"/>
      <c r="AG638" s="4"/>
    </row>
    <row r="639" spans="7:33" x14ac:dyDescent="0.25">
      <c r="G639" s="4"/>
      <c r="AG639" s="4"/>
    </row>
    <row r="640" spans="7:33" x14ac:dyDescent="0.25">
      <c r="G640" s="4"/>
      <c r="H640" s="4"/>
      <c r="AG640" s="4"/>
    </row>
    <row r="641" spans="7:33" x14ac:dyDescent="0.25">
      <c r="G641" s="4"/>
      <c r="H641" s="4"/>
      <c r="AG641" s="4"/>
    </row>
    <row r="642" spans="7:33" x14ac:dyDescent="0.25">
      <c r="G642" s="4"/>
      <c r="H642" s="4"/>
      <c r="AG642" s="4"/>
    </row>
    <row r="643" spans="7:33" x14ac:dyDescent="0.25">
      <c r="G643" s="4"/>
      <c r="H643" s="4"/>
      <c r="AG643" s="4"/>
    </row>
    <row r="644" spans="7:33" x14ac:dyDescent="0.25">
      <c r="G644" s="4"/>
      <c r="H644" s="4"/>
      <c r="AG644" s="4"/>
    </row>
    <row r="645" spans="7:33" x14ac:dyDescent="0.25">
      <c r="G645" s="4"/>
      <c r="H645" s="4"/>
      <c r="AG645" s="4"/>
    </row>
    <row r="646" spans="7:33" x14ac:dyDescent="0.25">
      <c r="G646" s="4"/>
      <c r="H646" s="4"/>
      <c r="AG646" s="4"/>
    </row>
    <row r="647" spans="7:33" x14ac:dyDescent="0.25">
      <c r="G647" s="4"/>
      <c r="H647" s="4"/>
      <c r="AG647" s="4"/>
    </row>
    <row r="648" spans="7:33" x14ac:dyDescent="0.25">
      <c r="G648" s="4"/>
      <c r="H648" s="4"/>
      <c r="AG648" s="4"/>
    </row>
    <row r="649" spans="7:33" x14ac:dyDescent="0.25">
      <c r="G649" s="4"/>
      <c r="H649" s="4"/>
      <c r="AG649" s="4"/>
    </row>
    <row r="650" spans="7:33" x14ac:dyDescent="0.25">
      <c r="G650" s="4"/>
      <c r="H650" s="4"/>
      <c r="AG650" s="4"/>
    </row>
    <row r="651" spans="7:33" x14ac:dyDescent="0.25">
      <c r="G651" s="4"/>
      <c r="H651" s="4"/>
      <c r="AG651" s="4"/>
    </row>
    <row r="652" spans="7:33" x14ac:dyDescent="0.25">
      <c r="G652" s="4"/>
      <c r="H652" s="4"/>
      <c r="AG652" s="4"/>
    </row>
    <row r="653" spans="7:33" x14ac:dyDescent="0.25">
      <c r="G653" s="4"/>
      <c r="H653" s="4"/>
      <c r="AG653" s="4"/>
    </row>
    <row r="654" spans="7:33" x14ac:dyDescent="0.25">
      <c r="G654" s="4"/>
      <c r="H654" s="4"/>
      <c r="AG654" s="4"/>
    </row>
    <row r="655" spans="7:33" x14ac:dyDescent="0.25">
      <c r="G655" s="4"/>
      <c r="H655" s="4"/>
      <c r="AG655" s="4"/>
    </row>
    <row r="656" spans="7:33" x14ac:dyDescent="0.25">
      <c r="G656" s="4"/>
      <c r="H656" s="4"/>
      <c r="AG656" s="4"/>
    </row>
    <row r="657" spans="7:33" x14ac:dyDescent="0.25">
      <c r="G657" s="4"/>
      <c r="H657" s="4"/>
      <c r="AG657" s="4"/>
    </row>
    <row r="658" spans="7:33" x14ac:dyDescent="0.25">
      <c r="G658" s="4"/>
      <c r="H658" s="4"/>
      <c r="AG658" s="4"/>
    </row>
    <row r="659" spans="7:33" x14ac:dyDescent="0.25">
      <c r="G659" s="4"/>
      <c r="H659" s="4"/>
      <c r="AG659" s="4"/>
    </row>
    <row r="660" spans="7:33" x14ac:dyDescent="0.25">
      <c r="G660" s="4"/>
      <c r="H660" s="4"/>
      <c r="AG660" s="4"/>
    </row>
    <row r="661" spans="7:33" x14ac:dyDescent="0.25">
      <c r="G661" s="4"/>
      <c r="H661" s="4"/>
      <c r="AG661" s="4"/>
    </row>
    <row r="662" spans="7:33" x14ac:dyDescent="0.25">
      <c r="G662" s="4"/>
      <c r="H662" s="4"/>
      <c r="AG662" s="4"/>
    </row>
    <row r="663" spans="7:33" x14ac:dyDescent="0.25">
      <c r="G663" s="4"/>
      <c r="H663" s="4"/>
      <c r="AG663" s="4"/>
    </row>
    <row r="664" spans="7:33" x14ac:dyDescent="0.25">
      <c r="G664" s="4"/>
      <c r="H664" s="4"/>
      <c r="AG664" s="4"/>
    </row>
    <row r="665" spans="7:33" x14ac:dyDescent="0.25">
      <c r="G665" s="4"/>
      <c r="H665" s="4"/>
      <c r="AG665" s="4"/>
    </row>
    <row r="666" spans="7:33" x14ac:dyDescent="0.25">
      <c r="G666" s="4"/>
      <c r="H666" s="4"/>
      <c r="AG666" s="4"/>
    </row>
    <row r="667" spans="7:33" x14ac:dyDescent="0.25">
      <c r="G667" s="4"/>
      <c r="H667" s="4"/>
      <c r="AG667" s="4"/>
    </row>
    <row r="668" spans="7:33" x14ac:dyDescent="0.25">
      <c r="G668" s="4"/>
      <c r="H668" s="4"/>
      <c r="AG668" s="4"/>
    </row>
    <row r="669" spans="7:33" x14ac:dyDescent="0.25">
      <c r="G669" s="4"/>
      <c r="H669" s="4"/>
      <c r="AG669" s="4"/>
    </row>
    <row r="670" spans="7:33" x14ac:dyDescent="0.25">
      <c r="G670" s="4"/>
      <c r="H670" s="4"/>
      <c r="AG670" s="4"/>
    </row>
    <row r="671" spans="7:33" x14ac:dyDescent="0.25">
      <c r="G671" s="4"/>
      <c r="H671" s="4"/>
      <c r="AG671" s="4"/>
    </row>
    <row r="672" spans="7:33" x14ac:dyDescent="0.25">
      <c r="G672" s="4"/>
      <c r="H672" s="4"/>
      <c r="AG672" s="4"/>
    </row>
    <row r="673" spans="7:33" x14ac:dyDescent="0.25">
      <c r="G673" s="4"/>
      <c r="H673" s="4"/>
      <c r="AG673" s="4"/>
    </row>
    <row r="674" spans="7:33" x14ac:dyDescent="0.25">
      <c r="G674" s="4"/>
      <c r="H674" s="4"/>
      <c r="AG674" s="4"/>
    </row>
    <row r="675" spans="7:33" x14ac:dyDescent="0.25">
      <c r="G675" s="4"/>
      <c r="H675" s="4"/>
      <c r="AG675" s="4"/>
    </row>
    <row r="676" spans="7:33" x14ac:dyDescent="0.25">
      <c r="G676" s="4"/>
      <c r="H676" s="4"/>
      <c r="AG676" s="4"/>
    </row>
    <row r="677" spans="7:33" x14ac:dyDescent="0.25">
      <c r="G677" s="4"/>
      <c r="H677" s="4"/>
      <c r="AG677" s="4"/>
    </row>
    <row r="678" spans="7:33" x14ac:dyDescent="0.25">
      <c r="G678" s="4"/>
      <c r="H678" s="4"/>
      <c r="AG678" s="4"/>
    </row>
    <row r="679" spans="7:33" x14ac:dyDescent="0.25">
      <c r="G679" s="4"/>
      <c r="H679" s="4"/>
      <c r="AG679" s="4"/>
    </row>
    <row r="680" spans="7:33" x14ac:dyDescent="0.25">
      <c r="G680" s="4"/>
      <c r="H680" s="4"/>
      <c r="AG680" s="4"/>
    </row>
    <row r="681" spans="7:33" x14ac:dyDescent="0.25">
      <c r="G681" s="4"/>
      <c r="H681" s="4"/>
      <c r="AG681" s="4"/>
    </row>
    <row r="682" spans="7:33" x14ac:dyDescent="0.25">
      <c r="G682" s="4"/>
      <c r="H682" s="4"/>
      <c r="AG682" s="4"/>
    </row>
    <row r="683" spans="7:33" x14ac:dyDescent="0.25">
      <c r="G683" s="4"/>
      <c r="H683" s="4"/>
      <c r="AG683" s="4"/>
    </row>
    <row r="684" spans="7:33" x14ac:dyDescent="0.25">
      <c r="G684" s="4"/>
      <c r="H684" s="4"/>
      <c r="AG684" s="4"/>
    </row>
    <row r="685" spans="7:33" x14ac:dyDescent="0.25">
      <c r="G685" s="4"/>
      <c r="H685" s="4"/>
      <c r="AG685" s="4"/>
    </row>
    <row r="686" spans="7:33" x14ac:dyDescent="0.25">
      <c r="G686" s="4"/>
      <c r="H686" s="4"/>
      <c r="AG686" s="4"/>
    </row>
    <row r="687" spans="7:33" x14ac:dyDescent="0.25">
      <c r="G687" s="4"/>
      <c r="H687" s="4"/>
      <c r="AG687" s="4"/>
    </row>
    <row r="688" spans="7:33" x14ac:dyDescent="0.25">
      <c r="G688" s="4"/>
      <c r="H688" s="4"/>
      <c r="AG688" s="4"/>
    </row>
    <row r="689" spans="7:33" x14ac:dyDescent="0.25">
      <c r="G689" s="4"/>
      <c r="H689" s="4"/>
      <c r="AG689" s="4"/>
    </row>
    <row r="690" spans="7:33" x14ac:dyDescent="0.25">
      <c r="G690" s="4"/>
      <c r="H690" s="4"/>
      <c r="AG690" s="4"/>
    </row>
    <row r="691" spans="7:33" x14ac:dyDescent="0.25">
      <c r="G691" s="4"/>
      <c r="H691" s="4"/>
    </row>
    <row r="692" spans="7:33" x14ac:dyDescent="0.25">
      <c r="G692" s="4"/>
      <c r="H692" s="4"/>
      <c r="AG692" s="4"/>
    </row>
    <row r="693" spans="7:33" x14ac:dyDescent="0.25">
      <c r="G693" s="4"/>
      <c r="H693" s="4"/>
      <c r="AG693" s="4"/>
    </row>
    <row r="694" spans="7:33" x14ac:dyDescent="0.25">
      <c r="G694" s="4"/>
      <c r="H694" s="4"/>
      <c r="AG694" s="4"/>
    </row>
    <row r="695" spans="7:33" x14ac:dyDescent="0.25">
      <c r="G695" s="4"/>
      <c r="H695" s="4"/>
      <c r="AG695" s="4"/>
    </row>
    <row r="696" spans="7:33" x14ac:dyDescent="0.25">
      <c r="G696" s="4"/>
      <c r="H696" s="4"/>
      <c r="AG696" s="4"/>
    </row>
    <row r="697" spans="7:33" x14ac:dyDescent="0.25">
      <c r="G697" s="4"/>
      <c r="H697" s="4"/>
      <c r="AG697" s="4"/>
    </row>
    <row r="698" spans="7:33" x14ac:dyDescent="0.25">
      <c r="G698" s="4"/>
      <c r="H698" s="4"/>
      <c r="AG698" s="4"/>
    </row>
    <row r="699" spans="7:33" x14ac:dyDescent="0.25">
      <c r="G699" s="4"/>
      <c r="H699" s="4"/>
      <c r="AG699" s="4"/>
    </row>
    <row r="700" spans="7:33" x14ac:dyDescent="0.25">
      <c r="G700" s="4"/>
      <c r="H700" s="4"/>
      <c r="AG700" s="4"/>
    </row>
    <row r="701" spans="7:33" x14ac:dyDescent="0.25">
      <c r="G701" s="4"/>
      <c r="H701" s="4"/>
      <c r="AG701" s="4"/>
    </row>
    <row r="702" spans="7:33" x14ac:dyDescent="0.25">
      <c r="G702" s="4"/>
      <c r="H702" s="4"/>
      <c r="AG702" s="4"/>
    </row>
    <row r="703" spans="7:33" x14ac:dyDescent="0.25">
      <c r="G703" s="4"/>
      <c r="H703" s="4"/>
    </row>
    <row r="704" spans="7:33" x14ac:dyDescent="0.25">
      <c r="G704" s="4"/>
      <c r="H704" s="4"/>
      <c r="AG704" s="4"/>
    </row>
    <row r="705" spans="7:33" x14ac:dyDescent="0.25">
      <c r="G705" s="4"/>
      <c r="H705" s="4"/>
      <c r="AG705" s="4"/>
    </row>
    <row r="706" spans="7:33" x14ac:dyDescent="0.25">
      <c r="G706" s="4"/>
      <c r="H706" s="4"/>
      <c r="AG706" s="4"/>
    </row>
    <row r="707" spans="7:33" x14ac:dyDescent="0.25">
      <c r="G707" s="4"/>
      <c r="H707" s="4"/>
      <c r="AG707" s="4"/>
    </row>
    <row r="708" spans="7:33" x14ac:dyDescent="0.25">
      <c r="G708" s="4"/>
      <c r="H708" s="4"/>
    </row>
    <row r="709" spans="7:33" x14ac:dyDescent="0.25">
      <c r="G709" s="4"/>
      <c r="H709" s="4"/>
      <c r="AG709" s="4"/>
    </row>
    <row r="710" spans="7:33" x14ac:dyDescent="0.25">
      <c r="G710" s="4"/>
      <c r="H710" s="4"/>
      <c r="AG710" s="4"/>
    </row>
    <row r="711" spans="7:33" x14ac:dyDescent="0.25">
      <c r="G711" s="4"/>
      <c r="H711" s="4"/>
      <c r="AG711" s="4"/>
    </row>
    <row r="712" spans="7:33" x14ac:dyDescent="0.25">
      <c r="G712" s="4"/>
      <c r="H712" s="4"/>
      <c r="AG712" s="4"/>
    </row>
    <row r="713" spans="7:33" x14ac:dyDescent="0.25">
      <c r="G713" s="4"/>
      <c r="H713" s="4"/>
      <c r="AG713" s="4"/>
    </row>
    <row r="714" spans="7:33" x14ac:dyDescent="0.25">
      <c r="H714" s="4"/>
      <c r="AG714" s="4"/>
    </row>
    <row r="715" spans="7:33" x14ac:dyDescent="0.25">
      <c r="G715" s="4"/>
      <c r="H715" s="4"/>
      <c r="AG715" s="4"/>
    </row>
    <row r="716" spans="7:33" x14ac:dyDescent="0.25">
      <c r="G716" s="4"/>
      <c r="H716" s="4"/>
      <c r="AG716" s="4"/>
    </row>
    <row r="717" spans="7:33" x14ac:dyDescent="0.25">
      <c r="G717" s="4"/>
      <c r="H717" s="4"/>
      <c r="AG717" s="4"/>
    </row>
    <row r="718" spans="7:33" x14ac:dyDescent="0.25">
      <c r="G718" s="4"/>
      <c r="H718" s="4"/>
      <c r="AG718" s="4"/>
    </row>
    <row r="719" spans="7:33" x14ac:dyDescent="0.25">
      <c r="G719" s="4"/>
      <c r="H719" s="4"/>
      <c r="AG719" s="4"/>
    </row>
    <row r="720" spans="7:33" x14ac:dyDescent="0.25">
      <c r="G720" s="4"/>
      <c r="H720" s="4"/>
      <c r="AG720" s="4"/>
    </row>
    <row r="721" spans="7:33" x14ac:dyDescent="0.25">
      <c r="G721" s="4"/>
      <c r="H721" s="4"/>
      <c r="AG721" s="4"/>
    </row>
  </sheetData>
  <autoFilter ref="A1:AI617" xr:uid="{63F4C645-EAEB-40BE-AE53-F48FCF0319B1}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cp:lastPrinted>2026-06-24T02:27:33Z</cp:lastPrinted>
  <dcterms:created xsi:type="dcterms:W3CDTF">2026-01-30T09:05:23Z</dcterms:created>
  <dcterms:modified xsi:type="dcterms:W3CDTF">2026-10-10T06:11:57Z</dcterms:modified>
</cp:coreProperties>
</file>